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<sst xmlns="http://schemas.openxmlformats.org/spreadsheetml/2006/main" count="3214" uniqueCount="360">
  <si>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</si>
  <si>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</si>
  <si>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</si>
  <si>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</si>
  <si>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</si>
  <si>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</si>
  <si>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</si>
  <si>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</si>
  <si>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</si>
  <si>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</si>
  <si>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</si>
  <si>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</si>
  <si>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</si>
  <si>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</si>
  <si>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</si>
  <si>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</si>
  <si>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</si>
  <si>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</si>
  <si>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</si>
  <si>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</si>
  <si>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</si>
  <si>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</si>
  <si>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</si>
  <si>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</si>
  <si>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</si>
  <si>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</si>
  <si>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</si>
  <si>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</si>
  <si>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</si>
  <si>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</si>
  <si>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</si>
  <si>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</si>
  <si>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</si>
  <si>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</si>
  <si>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</si>
  <si>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</si>
  <si>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</si>
  <si>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</si>
  <si>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</si>
  <si>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</si>
  <si>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</si>
  <si>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</si>
  <si>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</si>
  <si>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</si>
  <si>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</si>
  <si>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</si>
  <si>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</si>
  <si>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</si>
  <si>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</si>
  <si>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</si>
  <si>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</si>
  <si>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</si>
  <si>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</si>
  <si>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</si>
  <si>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</si>
  <si>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</si>
  <si>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</si>
  <si>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</si>
  <si>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</si>
  <si>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</si>
  <si>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</si>
  <si>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</si>
  <si>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</si>
  <si>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</si>
  <si>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</si>
  <si>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</si>
  <si>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</si>
  <si>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</si>
  <si>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</si>
  <si>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</si>
  <si>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</si>
  <si>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</si>
  <si>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</si>
  <si>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</si>
  <si>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</si>
  <si>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</si>
  <si>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</si>
  <si>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</si>
  <si>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</si>
  <si>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</si>
  <si>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</si>
  <si>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</si>
  <si>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</si>
  <si>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</si>
  <si>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</si>
  <si>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</si>
  <si>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</si>
  <si>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</si>
  <si>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</si>
  <si>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</si>
  <si>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</si>
  <si>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</si>
  <si>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</si>
  <si>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</si>
  <si>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</si>
  <si>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</si>
  <si>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</si>
  <si>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</si>
  <si>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</si>
  <si>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</si>
  <si>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</si>
  <si>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</si>
  <si>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</si>
  <si>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</si>
  <si>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</si>
  <si>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</si>
  <si>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</si>
  <si>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</si>
  <si>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</si>
  <si>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</si>
  <si>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</si>
  <si>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</si>
  <si>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</si>
  <si>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</si>
  <si>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</si>
  <si>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</si>
  <si>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</si>
  <si>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</si>
  <si>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</si>
  <si>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</si>
  <si>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</si>
  <si>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</si>
  <si>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</si>
  <si>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</si>
  <si>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</si>
  <si>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</si>
  <si>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</si>
  <si>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</si>
  <si>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</si>
  <si>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</si>
  <si>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</si>
  <si>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</si>
  <si>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</si>
  <si>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</si>
  <si>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</si>
  <si>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</si>
  <si>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</si>
  <si>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</si>
  <si>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</si>
  <si>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</si>
  <si>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</si>
  <si>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</si>
  <si>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</si>
  <si>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</si>
  <si>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</si>
  <si>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</si>
  <si>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</si>
  <si>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</si>
  <si>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</si>
  <si>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</si>
  <si>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</si>
  <si>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</si>
  <si>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</si>
  <si>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</si>
  <si>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</si>
  <si>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</si>
  <si>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</si>
  <si>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</si>
  <si>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</si>
  <si>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</si>
  <si>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</si>
  <si>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</si>
  <si>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</si>
  <si>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</si>
  <si>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</si>
  <si>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</si>
  <si>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</si>
  <si>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</si>
  <si>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</si>
  <si>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</si>
  <si>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</si>
  <si>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</si>
  <si>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</si>
  <si>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</si>
  <si>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</si>
  <si>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</si>
  <si>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</si>
  <si>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</si>
  <si>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</si>
  <si>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</si>
  <si>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</si>
  <si>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</si>
  <si>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</si>
  <si>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</si>
  <si>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</si>
  <si>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</si>
  <si>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</si>
  <si>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</si>
  <si>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</si>
  <si>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</si>
  <si>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</si>
  <si>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</si>
  <si>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</si>
  <si>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</si>
  <si>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</si>
  <si>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</si>
  <si>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</si>
  <si>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</si>
  <si>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</si>
  <si>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</si>
  <si>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</si>
  <si>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</si>
  <si>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</si>
  <si>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</si>
  <si>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</si>
  <si>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</si>
  <si>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</si>
  <si>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</si>
  <si>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</si>
  <si>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</si>
  <si>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</si>
  <si>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</si>
  <si>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</si>
  <si>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</si>
  <si>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</si>
  <si>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</si>
  <si>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</si>
  <si>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</si>
  <si>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</si>
  <si>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</si>
  <si>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</si>
  <si>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</si>
  <si>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</si>
  <si>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</si>
  <si>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</si>
  <si>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</si>
  <si>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</si>
  <si>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</si>
  <si>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</si>
  <si>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</si>
  <si>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</si>
  <si>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</si>
  <si>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</si>
  <si>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</si>
  <si>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</si>
  <si>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</si>
  <si>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</si>
  <si>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</si>
  <si>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</si>
  <si>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</si>
  <si>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</si>
  <si>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</si>
  <si>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</si>
  <si>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</si>
  <si>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</si>
  <si>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</si>
  <si>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</si>
  <si>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</si>
  <si>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</si>
  <si>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</si>
  <si>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</si>
  <si>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</si>
  <si>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</si>
  <si>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</si>
  <si>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</si>
  <si>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</si>
  <si>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</si>
  <si>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</si>
  <si>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</si>
  <si>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</si>
  <si>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</si>
  <si>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</si>
  <si>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</si>
  <si>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</si>
  <si>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</si>
  <si>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</si>
  <si>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Rocky Mt Public</t>
  </si>
  <si>
    <t>CSU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</si>
  <si>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</si>
  <si>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</si>
  <si>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</si>
  <si>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</si>
  <si>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</si>
  <si>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</si>
  <si>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</si>
  <si>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</si>
  <si>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</si>
  <si>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</si>
  <si>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</si>
  <si>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</si>
  <si>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</si>
  <si>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</si>
  <si>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</si>
  <si>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</si>
  <si>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</si>
  <si>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</si>
  <si>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</si>
  <si>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</si>
  <si>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</si>
  <si>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</si>
  <si>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</si>
  <si>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</si>
  <si>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</si>
  <si>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</si>
  <si>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</si>
  <si>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</si>
  <si>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</si>
  <si>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</si>
  <si>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</si>
  <si>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</si>
  <si>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</si>
  <si>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</si>
  <si>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</si>
  <si>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</si>
  <si>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</si>
  <si>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</si>
  <si>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</si>
  <si>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</si>
  <si>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</si>
  <si>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</si>
  <si>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</si>
  <si>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</si>
  <si>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</si>
  <si>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</si>
  <si>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</si>
  <si>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</si>
  <si>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</si>
  <si>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</si>
  <si>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</si>
  <si>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</si>
  <si>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</si>
  <si>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</si>
  <si>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</si>
  <si>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</si>
  <si>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</si>
  <si>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</si>
  <si>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</si>
  <si>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</si>
  <si>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</si>
  <si>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</si>
  <si>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</si>
  <si>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</si>
  <si>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</si>
  <si>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</si>
  <si>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</si>
  <si>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</si>
  <si>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</si>
  <si>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</si>
  <si>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</si>
  <si>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</si>
  <si>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</si>
  <si>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</si>
  <si>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</si>
  <si>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</si>
  <si>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Carnegie Public</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</si>
  <si>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</si>
  <si>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</si>
  <si>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</si>
  <si>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</si>
  <si>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</si>
  <si>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</si>
  <si>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Colorado State University</t>
  </si>
  <si>
    <t>Large Land Grant</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</si>
  <si>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</si>
  <si>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</si>
  <si>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</si>
  <si>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</si>
  <si>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</si>
  <si>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126818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</si>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</sst>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346</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347</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330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168</v>
      </c>
      <c r="B6" s="55" t="s">
        <v>287</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169</v>
      </c>
      <c r="B8" s="352" t="s">
        <v>331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170</v>
      </c>
      <c r="B11" s="354" t="s">
        <v>281</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171</v>
      </c>
      <c r="B15" s="354" t="s">
        <v>285</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172</v>
      </c>
      <c r="B18" s="355" t="s">
        <v>329</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282</v>
      </c>
      <c r="S22" s="350" t="s">
        <v>345</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173</v>
      </c>
      <c r="B26" s="353" t="s">
        <v>332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274</v>
      </c>
      <c r="T30" s="71" t="s">
        <v>333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275</v>
      </c>
      <c r="T31" s="71" t="s">
        <v>334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276</v>
      </c>
      <c r="T32" s="71" t="s">
        <v>335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277</v>
      </c>
      <c r="T33" s="71" t="s">
        <v>336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348</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8" ht="18.75" customHeight="1" x14ac:dyDescent="0.3">
      <c r="A3" s="76" t="s">
        <v>324</v>
      </c>
      <c r="B3" s="77"/>
      <c r="C3" s="78"/>
      <c r="D3" s="78"/>
      <c r="E3" s="77"/>
      <c r="F3" s="384" t="s">
        <v>255</v>
      </c>
      <c r="G3" s="385"/>
      <c r="H3" s="385"/>
      <c r="I3" s="385"/>
      <c r="J3" s="385"/>
      <c r="K3" s="385"/>
      <c r="L3" s="385"/>
      <c r="M3" s="385"/>
      <c r="N3" s="79"/>
      <c r="O3" s="386" t="s">
        <v>256</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273</v>
      </c>
      <c r="Q4" s="392"/>
      <c r="R4" s="392"/>
      <c r="S4" s="392"/>
      <c r="T4" s="392"/>
      <c r="U4" s="392"/>
      <c r="V4" s="392"/>
      <c r="W4" s="392"/>
      <c r="X4" s="392"/>
      <c r="Z4" s="166"/>
      <c r="AA4" s="166"/>
      <c r="AB4" s="166"/>
    </row>
    <row r="5" spans="1:28" ht="24" customHeight="1" x14ac:dyDescent="0.25">
      <c r="A5" s="167"/>
      <c r="B5" s="167"/>
      <c r="C5" s="168"/>
      <c r="D5" s="168"/>
      <c r="E5" s="167"/>
      <c r="F5" s="388" t="s">
        <v>267</v>
      </c>
      <c r="G5" s="389"/>
      <c r="H5" s="382" t="s">
        <v>266</v>
      </c>
      <c r="I5" s="383"/>
      <c r="J5" s="382" t="s">
        <v>344</v>
      </c>
      <c r="K5" s="383"/>
      <c r="L5" s="382" t="s">
        <v>352</v>
      </c>
      <c r="M5" s="383"/>
      <c r="N5" s="169"/>
      <c r="O5" s="45" t="s">
        <v>267</v>
      </c>
      <c r="P5" s="382" t="s">
        <v>266</v>
      </c>
      <c r="Q5" s="383"/>
      <c r="R5" s="383"/>
      <c r="S5" s="382" t="s">
        <v>344</v>
      </c>
      <c r="T5" s="383"/>
      <c r="U5" s="383"/>
      <c r="V5" s="382" t="s">
        <v>352</v>
      </c>
      <c r="W5" s="383"/>
      <c r="X5" s="383"/>
    </row>
    <row r="6" spans="1:28" s="176" customFormat="1" ht="20.100000000000001" customHeight="1" x14ac:dyDescent="0.15">
      <c r="A6" s="170"/>
      <c r="B6" s="171" t="s">
        <v>232</v>
      </c>
      <c r="C6" s="172" t="s">
        <v>308</v>
      </c>
      <c r="D6" s="172" t="s">
        <v>309</v>
      </c>
      <c r="E6" s="173" t="s">
        <v>231</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74</v>
      </c>
      <c r="G8" s="2">
        <v>4.4215683430456449</v>
      </c>
      <c r="H8" s="186">
        <v>225</v>
      </c>
      <c r="I8" s="187">
        <v>3.8064243472546941</v>
      </c>
      <c r="J8" s="186">
        <v>1237</v>
      </c>
      <c r="K8" s="187">
        <v>4.4706353587968657</v>
      </c>
      <c r="L8" s="186">
        <v>533</v>
      </c>
      <c r="M8" s="187">
        <v>4.3230191010172154</v>
      </c>
      <c r="N8" s="188"/>
      <c r="O8" s="32"/>
      <c r="P8" s="189"/>
      <c r="Q8" s="190"/>
      <c r="R8" s="189"/>
      <c r="S8" s="189"/>
      <c r="T8" s="190"/>
      <c r="U8" s="189"/>
      <c r="V8" s="189"/>
      <c r="W8" s="190"/>
      <c r="X8" s="189"/>
    </row>
    <row r="9" spans="1:28" ht="12" customHeight="1" x14ac:dyDescent="0.25">
      <c r="A9" s="183"/>
      <c r="B9" s="357"/>
      <c r="C9" s="359"/>
      <c r="D9" s="184">
        <v>2</v>
      </c>
      <c r="E9" s="185" t="s">
        <v>2</v>
      </c>
      <c r="F9" s="1">
        <v>736</v>
      </c>
      <c r="G9" s="2">
        <v>42.118404531160145</v>
      </c>
      <c r="H9" s="186">
        <v>2013</v>
      </c>
      <c r="I9" s="187">
        <v>34.441260964679287</v>
      </c>
      <c r="J9" s="186">
        <v>12520</v>
      </c>
      <c r="K9" s="187">
        <v>40.186510339091242</v>
      </c>
      <c r="L9" s="186">
        <v>5666</v>
      </c>
      <c r="M9" s="187">
        <v>42.160341962678544</v>
      </c>
      <c r="N9" s="188"/>
      <c r="O9" s="33"/>
      <c r="P9" s="191"/>
      <c r="Q9" s="191"/>
      <c r="R9" s="191"/>
      <c r="S9" s="192"/>
      <c r="T9" s="193"/>
      <c r="U9" s="194"/>
      <c r="V9" s="194"/>
      <c r="W9" s="193"/>
      <c r="X9" s="194"/>
    </row>
    <row r="10" spans="1:28" ht="12" customHeight="1" x14ac:dyDescent="0.25">
      <c r="A10" s="183"/>
      <c r="B10" s="357"/>
      <c r="C10" s="359"/>
      <c r="D10" s="184">
        <v>3</v>
      </c>
      <c r="E10" s="185" t="s">
        <v>3</v>
      </c>
      <c r="F10" s="1">
        <v>610</v>
      </c>
      <c r="G10" s="2">
        <v>35.39257152322655</v>
      </c>
      <c r="H10" s="186">
        <v>1984</v>
      </c>
      <c r="I10" s="187">
        <v>35.253119216549969</v>
      </c>
      <c r="J10" s="186">
        <v>11162</v>
      </c>
      <c r="K10" s="187">
        <v>33.914719950452543</v>
      </c>
      <c r="L10" s="186">
        <v>4676</v>
      </c>
      <c r="M10" s="187">
        <v>33.784791965006875</v>
      </c>
      <c r="N10" s="188"/>
      <c r="O10" s="31">
        <v>2.6710591438532449</v>
      </c>
      <c r="P10" s="195">
        <v>2.8444508581231558</v>
      </c>
      <c r="Q10" s="196" t="s">
        <v>353</v>
      </c>
      <c r="R10" s="197">
        <v>-0.20302740611410397</v>
      </c>
      <c r="S10" s="195">
        <v>2.7230035329496589</v>
      </c>
      <c r="T10" s="196" t="s">
        <v>354</v>
      </c>
      <c r="U10" s="197">
        <v>-6.1345354910893227E-2</v>
      </c>
      <c r="V10" s="195">
        <v>2.6892546680661034</v>
      </c>
      <c r="W10" s="196" t="s">
        <v>356</v>
      </c>
      <c r="X10" s="197">
        <v>-2.184071832929714E-2</v>
      </c>
    </row>
    <row r="11" spans="1:28" ht="12" customHeight="1" x14ac:dyDescent="0.25">
      <c r="A11" s="183"/>
      <c r="B11" s="357"/>
      <c r="C11" s="359"/>
      <c r="D11" s="184">
        <v>4</v>
      </c>
      <c r="E11" s="185" t="s">
        <v>230</v>
      </c>
      <c r="F11" s="1">
        <v>308</v>
      </c>
      <c r="G11" s="2">
        <v>18.067455602569453</v>
      </c>
      <c r="H11" s="186">
        <v>1500</v>
      </c>
      <c r="I11" s="187">
        <v>26.49919547151271</v>
      </c>
      <c r="J11" s="186">
        <v>7227</v>
      </c>
      <c r="K11" s="187">
        <v>21.428134351656539</v>
      </c>
      <c r="L11" s="186">
        <v>2761</v>
      </c>
      <c r="M11" s="187">
        <v>19.731846971302794</v>
      </c>
      <c r="N11" s="188"/>
      <c r="O11" s="32"/>
      <c r="P11" s="198" t="s">
        <v>276</v>
      </c>
      <c r="Q11" s="199"/>
      <c r="R11" s="199"/>
      <c r="S11" s="198" t="s">
        <v>276</v>
      </c>
      <c r="T11" s="199"/>
      <c r="U11" s="199"/>
      <c r="V11" s="198" t="s">
        <v>359</v>
      </c>
      <c r="W11" s="200"/>
      <c r="X11" s="200"/>
      <c r="Z11" s="157">
        <v>2</v>
      </c>
      <c r="AA11" s="157">
        <v>2</v>
      </c>
      <c r="AB11" s="157">
        <v>3</v>
      </c>
    </row>
    <row r="12" spans="1:28" ht="12" customHeight="1" x14ac:dyDescent="0.25">
      <c r="A12" s="183"/>
      <c r="B12" s="360"/>
      <c r="C12" s="361"/>
      <c r="D12" s="201"/>
      <c r="E12" s="202" t="s">
        <v>4</v>
      </c>
      <c r="F12" s="3">
        <v>1728</v>
      </c>
      <c r="G12" s="4">
        <v>100</v>
      </c>
      <c r="H12" s="203">
        <v>5722</v>
      </c>
      <c r="I12" s="204">
        <v>100</v>
      </c>
      <c r="J12" s="203">
        <v>32146</v>
      </c>
      <c r="K12" s="204">
        <v>100</v>
      </c>
      <c r="L12" s="203">
        <v>13636</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275</v>
      </c>
      <c r="G13" s="2">
        <v>16.337598065695136</v>
      </c>
      <c r="H13" s="186">
        <v>805</v>
      </c>
      <c r="I13" s="187">
        <v>14.927135592896432</v>
      </c>
      <c r="J13" s="186">
        <v>6232</v>
      </c>
      <c r="K13" s="187">
        <v>20.679647448520146</v>
      </c>
      <c r="L13" s="186">
        <v>2847</v>
      </c>
      <c r="M13" s="187">
        <v>21.991493714371934</v>
      </c>
      <c r="N13" s="188"/>
      <c r="O13" s="32"/>
      <c r="P13" s="207"/>
      <c r="Q13" s="208"/>
      <c r="R13" s="207"/>
      <c r="S13" s="207"/>
      <c r="T13" s="208"/>
      <c r="U13" s="207"/>
      <c r="V13" s="207"/>
      <c r="W13" s="208"/>
      <c r="X13" s="207"/>
    </row>
    <row r="14" spans="1:28" ht="12" customHeight="1" x14ac:dyDescent="0.25">
      <c r="A14" s="111"/>
      <c r="B14" s="373"/>
      <c r="C14" s="359"/>
      <c r="D14" s="184">
        <v>2</v>
      </c>
      <c r="E14" s="185" t="s">
        <v>2</v>
      </c>
      <c r="F14" s="1">
        <v>672</v>
      </c>
      <c r="G14" s="2">
        <v>39.095441661597448</v>
      </c>
      <c r="H14" s="186">
        <v>1882</v>
      </c>
      <c r="I14" s="187">
        <v>33.290967915470979</v>
      </c>
      <c r="J14" s="186">
        <v>11426</v>
      </c>
      <c r="K14" s="187">
        <v>36.018063525097716</v>
      </c>
      <c r="L14" s="186">
        <v>4841</v>
      </c>
      <c r="M14" s="187">
        <v>35.727295774294014</v>
      </c>
      <c r="N14" s="188"/>
      <c r="O14" s="33"/>
      <c r="P14" s="192"/>
      <c r="Q14" s="209"/>
      <c r="R14" s="210"/>
      <c r="S14" s="210"/>
      <c r="T14" s="209"/>
      <c r="U14" s="210"/>
      <c r="V14" s="210"/>
      <c r="W14" s="209"/>
      <c r="X14" s="210"/>
    </row>
    <row r="15" spans="1:28" ht="12" customHeight="1" x14ac:dyDescent="0.25">
      <c r="A15" s="111"/>
      <c r="B15" s="373"/>
      <c r="C15" s="359"/>
      <c r="D15" s="184">
        <v>3</v>
      </c>
      <c r="E15" s="185" t="s">
        <v>3</v>
      </c>
      <c r="F15" s="1">
        <v>502</v>
      </c>
      <c r="G15" s="2">
        <v>29.422618417168849</v>
      </c>
      <c r="H15" s="186">
        <v>1833</v>
      </c>
      <c r="I15" s="187">
        <v>32.185141265435682</v>
      </c>
      <c r="J15" s="186">
        <v>8929</v>
      </c>
      <c r="K15" s="187">
        <v>27.683660256640923</v>
      </c>
      <c r="L15" s="186">
        <v>3712</v>
      </c>
      <c r="M15" s="187">
        <v>27.453773815074751</v>
      </c>
      <c r="N15" s="188"/>
      <c r="O15" s="31">
        <v>2.4337370406255849</v>
      </c>
      <c r="P15" s="195">
        <v>2.5645151612492381</v>
      </c>
      <c r="Q15" s="196" t="s">
        <v>353</v>
      </c>
      <c r="R15" s="197">
        <v>-0.1356844802188294</v>
      </c>
      <c r="S15" s="195">
        <v>2.3824127034759548</v>
      </c>
      <c r="T15" s="196" t="s">
        <v>355</v>
      </c>
      <c r="U15" s="197">
        <v>5.2386909673471121E-2</v>
      </c>
      <c r="V15" s="195">
        <v>2.3511715349323632</v>
      </c>
      <c r="W15" s="196" t="s">
        <v>353</v>
      </c>
      <c r="X15" s="197">
        <v>8.4279510083678552E-2</v>
      </c>
    </row>
    <row r="16" spans="1:28" ht="12" customHeight="1" x14ac:dyDescent="0.25">
      <c r="A16" s="111"/>
      <c r="B16" s="373"/>
      <c r="C16" s="359"/>
      <c r="D16" s="184">
        <v>4</v>
      </c>
      <c r="E16" s="185" t="s">
        <v>230</v>
      </c>
      <c r="F16" s="1">
        <v>264</v>
      </c>
      <c r="G16" s="2">
        <v>15.144341855540267</v>
      </c>
      <c r="H16" s="186">
        <v>1164</v>
      </c>
      <c r="I16" s="187">
        <v>19.596755226193853</v>
      </c>
      <c r="J16" s="186">
        <v>5289</v>
      </c>
      <c r="K16" s="187">
        <v>15.618628769738613</v>
      </c>
      <c r="L16" s="186">
        <v>2099</v>
      </c>
      <c r="M16" s="187">
        <v>14.827436696263124</v>
      </c>
      <c r="N16" s="188"/>
      <c r="O16" s="32"/>
      <c r="P16" s="198" t="s">
        <v>276</v>
      </c>
      <c r="Q16" s="199"/>
      <c r="R16" s="199"/>
      <c r="S16" s="198" t="s">
        <v>275</v>
      </c>
      <c r="T16" s="199"/>
      <c r="U16" s="199"/>
      <c r="V16" s="198" t="s">
        <v>275</v>
      </c>
      <c r="W16" s="200"/>
      <c r="X16" s="200"/>
      <c r="Z16" s="157">
        <v>2</v>
      </c>
      <c r="AA16" s="157">
        <v>4</v>
      </c>
      <c r="AB16" s="157">
        <v>4</v>
      </c>
    </row>
    <row r="17" spans="1:28" ht="12" customHeight="1" x14ac:dyDescent="0.25">
      <c r="A17" s="111"/>
      <c r="B17" s="374"/>
      <c r="C17" s="375"/>
      <c r="D17" s="211"/>
      <c r="E17" s="212" t="s">
        <v>4</v>
      </c>
      <c r="F17" s="5">
        <v>1713</v>
      </c>
      <c r="G17" s="6">
        <v>100</v>
      </c>
      <c r="H17" s="213">
        <v>5684</v>
      </c>
      <c r="I17" s="214">
        <v>100</v>
      </c>
      <c r="J17" s="213">
        <v>31876</v>
      </c>
      <c r="K17" s="214">
        <v>100</v>
      </c>
      <c r="L17" s="213">
        <v>13499</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230</v>
      </c>
      <c r="F18" s="1">
        <v>107</v>
      </c>
      <c r="G18" s="2">
        <v>6.4545970370721868</v>
      </c>
      <c r="H18" s="186">
        <v>318</v>
      </c>
      <c r="I18" s="187">
        <v>5.8358343643238273</v>
      </c>
      <c r="J18" s="186">
        <v>2013</v>
      </c>
      <c r="K18" s="187">
        <v>6.4459326215876533</v>
      </c>
      <c r="L18" s="186">
        <v>870</v>
      </c>
      <c r="M18" s="187">
        <v>6.448442475125181</v>
      </c>
      <c r="N18" s="188"/>
      <c r="O18" s="32"/>
      <c r="P18" s="207"/>
      <c r="Q18" s="208"/>
      <c r="R18" s="207"/>
      <c r="S18" s="207"/>
      <c r="T18" s="208"/>
      <c r="U18" s="207"/>
      <c r="V18" s="207"/>
      <c r="W18" s="208"/>
      <c r="X18" s="207"/>
    </row>
    <row r="19" spans="1:28" ht="12" customHeight="1" x14ac:dyDescent="0.25">
      <c r="A19" s="111"/>
      <c r="B19" s="373"/>
      <c r="C19" s="359"/>
      <c r="D19" s="184">
        <v>2</v>
      </c>
      <c r="E19" s="185" t="s">
        <v>3</v>
      </c>
      <c r="F19" s="1">
        <v>269</v>
      </c>
      <c r="G19" s="2">
        <v>16.093642972492852</v>
      </c>
      <c r="H19" s="186">
        <v>796</v>
      </c>
      <c r="I19" s="187">
        <v>13.875236806092408</v>
      </c>
      <c r="J19" s="186">
        <v>5066</v>
      </c>
      <c r="K19" s="187">
        <v>16.255066351911218</v>
      </c>
      <c r="L19" s="186">
        <v>2237</v>
      </c>
      <c r="M19" s="187">
        <v>16.796210462809338</v>
      </c>
      <c r="N19" s="188"/>
      <c r="O19" s="33"/>
      <c r="P19" s="210"/>
      <c r="Q19" s="209"/>
      <c r="R19" s="210"/>
      <c r="S19" s="210"/>
      <c r="T19" s="209"/>
      <c r="U19" s="210"/>
      <c r="V19" s="210"/>
      <c r="W19" s="209"/>
      <c r="X19" s="210"/>
    </row>
    <row r="20" spans="1:28" ht="12" customHeight="1" x14ac:dyDescent="0.25">
      <c r="A20" s="111"/>
      <c r="B20" s="373"/>
      <c r="C20" s="359"/>
      <c r="D20" s="184">
        <v>3</v>
      </c>
      <c r="E20" s="185" t="s">
        <v>2</v>
      </c>
      <c r="F20" s="1">
        <v>976</v>
      </c>
      <c r="G20" s="2">
        <v>57.453291024464235</v>
      </c>
      <c r="H20" s="186">
        <v>3289</v>
      </c>
      <c r="I20" s="187">
        <v>56.877220220367555</v>
      </c>
      <c r="J20" s="186">
        <v>18312</v>
      </c>
      <c r="K20" s="187">
        <v>57.0982022346995</v>
      </c>
      <c r="L20" s="186">
        <v>7730</v>
      </c>
      <c r="M20" s="187">
        <v>57.087218793965576</v>
      </c>
      <c r="N20" s="188"/>
      <c r="O20" s="31">
        <v>2.9099563191934128</v>
      </c>
      <c r="P20" s="195">
        <v>2.9786480307446404</v>
      </c>
      <c r="Q20" s="196" t="s">
        <v>353</v>
      </c>
      <c r="R20" s="197">
        <v>-8.8199652333502368E-2</v>
      </c>
      <c r="S20" s="195">
        <v>2.9105386719672564</v>
      </c>
      <c r="T20" s="196" t="s">
        <v>356</v>
      </c>
      <c r="U20" s="197">
        <v>-7.4299918885471002E-4</v>
      </c>
      <c r="V20" s="195">
        <v>2.8997503285506308</v>
      </c>
      <c r="W20" s="196" t="s">
        <v>356</v>
      </c>
      <c r="X20" s="197">
        <v>1.304084639062021E-2</v>
      </c>
    </row>
    <row r="21" spans="1:28" ht="12" customHeight="1" x14ac:dyDescent="0.25">
      <c r="A21" s="111"/>
      <c r="B21" s="373"/>
      <c r="C21" s="359"/>
      <c r="D21" s="184">
        <v>4</v>
      </c>
      <c r="E21" s="185" t="s">
        <v>1</v>
      </c>
      <c r="F21" s="1">
        <v>349</v>
      </c>
      <c r="G21" s="2">
        <v>19.998468965972425</v>
      </c>
      <c r="H21" s="186">
        <v>1255</v>
      </c>
      <c r="I21" s="187">
        <v>23.411708609213917</v>
      </c>
      <c r="J21" s="186">
        <v>6341</v>
      </c>
      <c r="K21" s="187">
        <v>20.200798791795215</v>
      </c>
      <c r="L21" s="186">
        <v>2616</v>
      </c>
      <c r="M21" s="187">
        <v>19.668128268101288</v>
      </c>
      <c r="N21" s="188"/>
      <c r="O21" s="32"/>
      <c r="P21" s="198" t="s">
        <v>276</v>
      </c>
      <c r="Q21" s="199"/>
      <c r="R21" s="199"/>
      <c r="S21" s="198" t="s">
        <v>359</v>
      </c>
      <c r="T21" s="199"/>
      <c r="U21" s="199"/>
      <c r="V21" s="198" t="s">
        <v>359</v>
      </c>
      <c r="W21" s="200"/>
      <c r="X21" s="200"/>
      <c r="Z21" s="157">
        <v>2</v>
      </c>
      <c r="AA21" s="157">
        <v>3</v>
      </c>
      <c r="AB21" s="157">
        <v>3</v>
      </c>
    </row>
    <row r="22" spans="1:28" ht="12" customHeight="1" x14ac:dyDescent="0.25">
      <c r="A22" s="111"/>
      <c r="B22" s="374"/>
      <c r="C22" s="375"/>
      <c r="D22" s="211"/>
      <c r="E22" s="212" t="s">
        <v>4</v>
      </c>
      <c r="F22" s="5">
        <v>1701</v>
      </c>
      <c r="G22" s="6">
        <v>100</v>
      </c>
      <c r="H22" s="213">
        <v>5658</v>
      </c>
      <c r="I22" s="214">
        <v>100</v>
      </c>
      <c r="J22" s="213">
        <v>31732</v>
      </c>
      <c r="K22" s="214">
        <v>100</v>
      </c>
      <c r="L22" s="213">
        <v>13453</v>
      </c>
      <c r="M22" s="214">
        <v>100</v>
      </c>
      <c r="N22" s="188"/>
      <c r="O22" s="34"/>
      <c r="P22" s="215"/>
      <c r="Q22" s="206"/>
      <c r="R22" s="215"/>
      <c r="S22" s="215"/>
      <c r="T22" s="206"/>
      <c r="U22" s="215"/>
      <c r="V22" s="215"/>
      <c r="W22" s="206"/>
      <c r="X22" s="215"/>
    </row>
    <row r="23" spans="1:28" ht="12" customHeight="1" x14ac:dyDescent="0.25">
      <c r="A23" s="183" t="s">
        <v>14</v>
      </c>
      <c r="B23" s="356" t="s">
        <v>350</v>
      </c>
      <c r="C23" s="358" t="s">
        <v>24</v>
      </c>
      <c r="D23" s="184">
        <v>1</v>
      </c>
      <c r="E23" s="185" t="s">
        <v>1</v>
      </c>
      <c r="F23" s="1">
        <v>574</v>
      </c>
      <c r="G23" s="2">
        <v>34.07406858298156</v>
      </c>
      <c r="H23" s="186">
        <v>2237</v>
      </c>
      <c r="I23" s="187">
        <v>44.229646792595922</v>
      </c>
      <c r="J23" s="186">
        <v>11606</v>
      </c>
      <c r="K23" s="187">
        <v>38.001823001734422</v>
      </c>
      <c r="L23" s="186">
        <v>5124</v>
      </c>
      <c r="M23" s="187">
        <v>39.644449488953697</v>
      </c>
      <c r="N23" s="188"/>
      <c r="O23" s="32"/>
      <c r="P23" s="207"/>
      <c r="Q23" s="208"/>
      <c r="R23" s="207"/>
      <c r="S23" s="207"/>
      <c r="T23" s="208"/>
      <c r="U23" s="207"/>
      <c r="V23" s="207"/>
      <c r="W23" s="208"/>
      <c r="X23" s="207"/>
    </row>
    <row r="24" spans="1:28" ht="12" customHeight="1" x14ac:dyDescent="0.25">
      <c r="A24" s="111"/>
      <c r="B24" s="373"/>
      <c r="C24" s="359"/>
      <c r="D24" s="184">
        <v>2</v>
      </c>
      <c r="E24" s="185" t="s">
        <v>2</v>
      </c>
      <c r="F24" s="1">
        <v>688</v>
      </c>
      <c r="G24" s="2">
        <v>40.326475508330134</v>
      </c>
      <c r="H24" s="186">
        <v>2032</v>
      </c>
      <c r="I24" s="187">
        <v>33.875861051458358</v>
      </c>
      <c r="J24" s="186">
        <v>12606</v>
      </c>
      <c r="K24" s="187">
        <v>39.657117670173413</v>
      </c>
      <c r="L24" s="186">
        <v>5358</v>
      </c>
      <c r="M24" s="187">
        <v>39.638243832368524</v>
      </c>
      <c r="N24" s="188"/>
      <c r="O24" s="33"/>
      <c r="P24" s="210"/>
      <c r="Q24" s="209"/>
      <c r="R24" s="210"/>
      <c r="S24" s="210"/>
      <c r="T24" s="209"/>
      <c r="U24" s="210"/>
      <c r="V24" s="210"/>
      <c r="W24" s="209"/>
      <c r="X24" s="210"/>
    </row>
    <row r="25" spans="1:28" ht="12" customHeight="1" x14ac:dyDescent="0.25">
      <c r="A25" s="111"/>
      <c r="B25" s="373"/>
      <c r="C25" s="359"/>
      <c r="D25" s="184">
        <v>3</v>
      </c>
      <c r="E25" s="185" t="s">
        <v>3</v>
      </c>
      <c r="F25" s="1">
        <v>287</v>
      </c>
      <c r="G25" s="2">
        <v>17.135317538755356</v>
      </c>
      <c r="H25" s="186">
        <v>870</v>
      </c>
      <c r="I25" s="187">
        <v>14.05462908304618</v>
      </c>
      <c r="J25" s="186">
        <v>4854</v>
      </c>
      <c r="K25" s="187">
        <v>14.611745794219969</v>
      </c>
      <c r="L25" s="186">
        <v>1958</v>
      </c>
      <c r="M25" s="187">
        <v>13.931649179702504</v>
      </c>
      <c r="N25" s="188"/>
      <c r="O25" s="31">
        <v>1.9998952569564765</v>
      </c>
      <c r="P25" s="195">
        <v>1.8550470843624109</v>
      </c>
      <c r="Q25" s="196" t="s">
        <v>353</v>
      </c>
      <c r="R25" s="197">
        <v>0.15506831629963924</v>
      </c>
      <c r="S25" s="195">
        <v>1.9206854986022783</v>
      </c>
      <c r="T25" s="196" t="s">
        <v>353</v>
      </c>
      <c r="U25" s="197">
        <v>8.6963811298239366E-2</v>
      </c>
      <c r="V25" s="195">
        <v>1.8785851468871666</v>
      </c>
      <c r="W25" s="196" t="s">
        <v>353</v>
      </c>
      <c r="X25" s="197">
        <v>0.13601442968217128</v>
      </c>
    </row>
    <row r="26" spans="1:28" ht="12" customHeight="1" x14ac:dyDescent="0.25">
      <c r="A26" s="111"/>
      <c r="B26" s="373"/>
      <c r="C26" s="359"/>
      <c r="D26" s="184">
        <v>4</v>
      </c>
      <c r="E26" s="185" t="s">
        <v>230</v>
      </c>
      <c r="F26" s="1">
        <v>144</v>
      </c>
      <c r="G26" s="2">
        <v>8.464138369934652</v>
      </c>
      <c r="H26" s="186">
        <v>495</v>
      </c>
      <c r="I26" s="187">
        <v>7.839863072896625</v>
      </c>
      <c r="J26" s="186">
        <v>2502</v>
      </c>
      <c r="K26" s="187">
        <v>7.7293135338679626</v>
      </c>
      <c r="L26" s="186">
        <v>910</v>
      </c>
      <c r="M26" s="187">
        <v>6.7856574989817204</v>
      </c>
      <c r="N26" s="188"/>
      <c r="O26" s="32"/>
      <c r="P26" s="198" t="s">
        <v>275</v>
      </c>
      <c r="Q26" s="199"/>
      <c r="R26" s="199"/>
      <c r="S26" s="198" t="s">
        <v>275</v>
      </c>
      <c r="T26" s="199"/>
      <c r="U26" s="199"/>
      <c r="V26" s="198" t="s">
        <v>275</v>
      </c>
      <c r="W26" s="200"/>
      <c r="X26" s="200"/>
      <c r="Z26" s="157">
        <v>4</v>
      </c>
      <c r="AA26" s="157">
        <v>4</v>
      </c>
      <c r="AB26" s="157">
        <v>4</v>
      </c>
    </row>
    <row r="27" spans="1:28" ht="12" customHeight="1" x14ac:dyDescent="0.25">
      <c r="A27" s="111"/>
      <c r="B27" s="374"/>
      <c r="C27" s="375"/>
      <c r="D27" s="211"/>
      <c r="E27" s="212" t="s">
        <v>4</v>
      </c>
      <c r="F27" s="5">
        <v>1693</v>
      </c>
      <c r="G27" s="6">
        <v>100</v>
      </c>
      <c r="H27" s="213">
        <v>5634</v>
      </c>
      <c r="I27" s="214">
        <v>100</v>
      </c>
      <c r="J27" s="213">
        <v>31568</v>
      </c>
      <c r="K27" s="214">
        <v>100</v>
      </c>
      <c r="L27" s="213">
        <v>13350</v>
      </c>
      <c r="M27" s="214">
        <v>100</v>
      </c>
      <c r="N27" s="188"/>
      <c r="O27" s="34"/>
      <c r="P27" s="215"/>
      <c r="Q27" s="206"/>
      <c r="R27" s="215"/>
      <c r="S27" s="215"/>
      <c r="T27" s="206"/>
      <c r="U27" s="215"/>
      <c r="V27" s="215"/>
      <c r="W27" s="206"/>
      <c r="X27" s="215"/>
    </row>
    <row r="28" spans="1:28" ht="12" customHeight="1" x14ac:dyDescent="0.25">
      <c r="A28" s="183" t="s">
        <v>15</v>
      </c>
      <c r="B28" s="356" t="s">
        <v>11</v>
      </c>
      <c r="C28" s="358" t="s">
        <v>175</v>
      </c>
      <c r="D28" s="184">
        <v>1</v>
      </c>
      <c r="E28" s="185" t="s">
        <v>1</v>
      </c>
      <c r="F28" s="1">
        <v>82</v>
      </c>
      <c r="G28" s="2">
        <v>5.2742903922552022</v>
      </c>
      <c r="H28" s="186">
        <v>654</v>
      </c>
      <c r="I28" s="187">
        <v>14.615001862636904</v>
      </c>
      <c r="J28" s="186">
        <v>1907</v>
      </c>
      <c r="K28" s="187">
        <v>6.7891181658172721</v>
      </c>
      <c r="L28" s="186">
        <v>723</v>
      </c>
      <c r="M28" s="187">
        <v>5.8281769876268577</v>
      </c>
      <c r="N28" s="188"/>
      <c r="O28" s="32"/>
      <c r="P28" s="207"/>
      <c r="Q28" s="208"/>
      <c r="R28" s="207"/>
      <c r="S28" s="207"/>
      <c r="T28" s="208"/>
      <c r="U28" s="207"/>
      <c r="V28" s="207"/>
      <c r="W28" s="208"/>
      <c r="X28" s="207"/>
    </row>
    <row r="29" spans="1:28" ht="12" customHeight="1" x14ac:dyDescent="0.25">
      <c r="A29" s="111"/>
      <c r="B29" s="373"/>
      <c r="C29" s="359"/>
      <c r="D29" s="184">
        <v>2</v>
      </c>
      <c r="E29" s="185" t="s">
        <v>2</v>
      </c>
      <c r="F29" s="1">
        <v>567</v>
      </c>
      <c r="G29" s="2">
        <v>33.581749860623709</v>
      </c>
      <c r="H29" s="186">
        <v>2261</v>
      </c>
      <c r="I29" s="187">
        <v>41.095672955566158</v>
      </c>
      <c r="J29" s="186">
        <v>11204</v>
      </c>
      <c r="K29" s="187">
        <v>36.527412802873805</v>
      </c>
      <c r="L29" s="186">
        <v>4544</v>
      </c>
      <c r="M29" s="187">
        <v>35.291852765693733</v>
      </c>
      <c r="N29" s="188"/>
      <c r="O29" s="33"/>
      <c r="P29" s="210"/>
      <c r="Q29" s="209"/>
      <c r="R29" s="210"/>
      <c r="S29" s="210"/>
      <c r="T29" s="209"/>
      <c r="U29" s="210"/>
      <c r="V29" s="210"/>
      <c r="W29" s="209"/>
      <c r="X29" s="210"/>
    </row>
    <row r="30" spans="1:28" ht="12" customHeight="1" x14ac:dyDescent="0.25">
      <c r="A30" s="111"/>
      <c r="B30" s="373"/>
      <c r="C30" s="359"/>
      <c r="D30" s="184">
        <v>3</v>
      </c>
      <c r="E30" s="185" t="s">
        <v>3</v>
      </c>
      <c r="F30" s="1">
        <v>678</v>
      </c>
      <c r="G30" s="2">
        <v>40.034397837679997</v>
      </c>
      <c r="H30" s="186">
        <v>1794</v>
      </c>
      <c r="I30" s="187">
        <v>29.668353112986761</v>
      </c>
      <c r="J30" s="186">
        <v>11589</v>
      </c>
      <c r="K30" s="187">
        <v>36.07652076822356</v>
      </c>
      <c r="L30" s="186">
        <v>5076</v>
      </c>
      <c r="M30" s="187">
        <v>37.359655806445019</v>
      </c>
      <c r="N30" s="188"/>
      <c r="O30" s="31">
        <v>2.7697923126431467</v>
      </c>
      <c r="P30" s="195">
        <v>2.4429529538796153</v>
      </c>
      <c r="Q30" s="196" t="s">
        <v>353</v>
      </c>
      <c r="R30" s="197">
        <v>0.36178811559503143</v>
      </c>
      <c r="S30" s="195">
        <v>2.7050129912857068</v>
      </c>
      <c r="T30" s="196" t="s">
        <v>354</v>
      </c>
      <c r="U30" s="197">
        <v>7.4574860495695894E-2</v>
      </c>
      <c r="V30" s="195">
        <v>2.7457210769931222</v>
      </c>
      <c r="W30" s="196" t="s">
        <v>356</v>
      </c>
      <c r="X30" s="197">
        <v>2.8077023961908181E-2</v>
      </c>
    </row>
    <row r="31" spans="1:28" ht="12" customHeight="1" x14ac:dyDescent="0.25">
      <c r="A31" s="111"/>
      <c r="B31" s="373"/>
      <c r="C31" s="359"/>
      <c r="D31" s="184">
        <v>4</v>
      </c>
      <c r="E31" s="185" t="s">
        <v>230</v>
      </c>
      <c r="F31" s="1">
        <v>364</v>
      </c>
      <c r="G31" s="2">
        <v>21.109561909442817</v>
      </c>
      <c r="H31" s="186">
        <v>909</v>
      </c>
      <c r="I31" s="187">
        <v>14.620972068807319</v>
      </c>
      <c r="J31" s="186">
        <v>6757</v>
      </c>
      <c r="K31" s="187">
        <v>20.606948263084007</v>
      </c>
      <c r="L31" s="186">
        <v>2968</v>
      </c>
      <c r="M31" s="187">
        <v>21.520314440239492</v>
      </c>
      <c r="N31" s="188"/>
      <c r="O31" s="32"/>
      <c r="P31" s="198" t="s">
        <v>274</v>
      </c>
      <c r="Q31" s="199"/>
      <c r="R31" s="199"/>
      <c r="S31" s="198" t="s">
        <v>275</v>
      </c>
      <c r="T31" s="199"/>
      <c r="U31" s="199"/>
      <c r="V31" s="198" t="s">
        <v>359</v>
      </c>
      <c r="W31" s="200"/>
      <c r="X31" s="200"/>
      <c r="Z31" s="157">
        <v>5</v>
      </c>
      <c r="AA31" s="157">
        <v>4</v>
      </c>
      <c r="AB31" s="157">
        <v>3</v>
      </c>
    </row>
    <row r="32" spans="1:28" ht="12" customHeight="1" x14ac:dyDescent="0.25">
      <c r="A32" s="111"/>
      <c r="B32" s="374"/>
      <c r="C32" s="375"/>
      <c r="D32" s="211"/>
      <c r="E32" s="212" t="s">
        <v>4</v>
      </c>
      <c r="F32" s="5">
        <v>1691</v>
      </c>
      <c r="G32" s="6">
        <v>100</v>
      </c>
      <c r="H32" s="213">
        <v>5618</v>
      </c>
      <c r="I32" s="214">
        <v>100</v>
      </c>
      <c r="J32" s="213">
        <v>31457</v>
      </c>
      <c r="K32" s="214">
        <v>100</v>
      </c>
      <c r="L32" s="213">
        <v>13311</v>
      </c>
      <c r="M32" s="214">
        <v>100</v>
      </c>
      <c r="N32" s="188"/>
      <c r="O32" s="34"/>
      <c r="P32" s="215"/>
      <c r="Q32" s="206"/>
      <c r="R32" s="215"/>
      <c r="S32" s="215"/>
      <c r="T32" s="206"/>
      <c r="U32" s="215"/>
      <c r="V32" s="215"/>
      <c r="W32" s="206"/>
      <c r="X32" s="215"/>
    </row>
    <row r="33" spans="1:28" ht="12" customHeight="1" x14ac:dyDescent="0.25">
      <c r="A33" s="183" t="s">
        <v>16</v>
      </c>
      <c r="B33" s="356" t="s">
        <v>12</v>
      </c>
      <c r="C33" s="358" t="s">
        <v>176</v>
      </c>
      <c r="D33" s="184">
        <v>1</v>
      </c>
      <c r="E33" s="185" t="s">
        <v>1</v>
      </c>
      <c r="F33" s="1">
        <v>54</v>
      </c>
      <c r="G33" s="2">
        <v>3.2425829479600514</v>
      </c>
      <c r="H33" s="186">
        <v>332</v>
      </c>
      <c r="I33" s="187">
        <v>7.1200140084149126</v>
      </c>
      <c r="J33" s="186">
        <v>954</v>
      </c>
      <c r="K33" s="187">
        <v>3.3700042412960145</v>
      </c>
      <c r="L33" s="186">
        <v>373</v>
      </c>
      <c r="M33" s="187">
        <v>2.9879906007333874</v>
      </c>
      <c r="N33" s="188"/>
      <c r="O33" s="35"/>
      <c r="P33" s="207"/>
      <c r="Q33" s="208"/>
      <c r="R33" s="207"/>
      <c r="S33" s="207"/>
      <c r="T33" s="208"/>
      <c r="U33" s="207"/>
      <c r="V33" s="207"/>
      <c r="W33" s="208"/>
      <c r="X33" s="207"/>
    </row>
    <row r="34" spans="1:28" ht="12" customHeight="1" x14ac:dyDescent="0.25">
      <c r="A34" s="111"/>
      <c r="B34" s="373"/>
      <c r="C34" s="359"/>
      <c r="D34" s="184">
        <v>2</v>
      </c>
      <c r="E34" s="185" t="s">
        <v>2</v>
      </c>
      <c r="F34" s="1">
        <v>544</v>
      </c>
      <c r="G34" s="2">
        <v>32.081232452749553</v>
      </c>
      <c r="H34" s="186">
        <v>2174</v>
      </c>
      <c r="I34" s="187">
        <v>40.361367096044532</v>
      </c>
      <c r="J34" s="186">
        <v>10574</v>
      </c>
      <c r="K34" s="187">
        <v>34.187853107134778</v>
      </c>
      <c r="L34" s="186">
        <v>4434</v>
      </c>
      <c r="M34" s="187">
        <v>33.993998175426967</v>
      </c>
      <c r="N34" s="188"/>
      <c r="O34" s="36"/>
      <c r="P34" s="216"/>
      <c r="Q34" s="217"/>
      <c r="R34" s="216"/>
      <c r="S34" s="216"/>
      <c r="T34" s="217"/>
      <c r="U34" s="216"/>
      <c r="V34" s="216"/>
      <c r="W34" s="217"/>
      <c r="X34" s="216"/>
    </row>
    <row r="35" spans="1:28" ht="12" customHeight="1" x14ac:dyDescent="0.25">
      <c r="A35" s="111"/>
      <c r="B35" s="373"/>
      <c r="C35" s="359"/>
      <c r="D35" s="184">
        <v>3</v>
      </c>
      <c r="E35" s="185" t="s">
        <v>3</v>
      </c>
      <c r="F35" s="1">
        <v>732</v>
      </c>
      <c r="G35" s="2">
        <v>42.942924692065446</v>
      </c>
      <c r="H35" s="186">
        <v>2129</v>
      </c>
      <c r="I35" s="187">
        <v>36.491438123146587</v>
      </c>
      <c r="J35" s="186">
        <v>12969</v>
      </c>
      <c r="K35" s="187">
        <v>40.888240946291063</v>
      </c>
      <c r="L35" s="186">
        <v>5546</v>
      </c>
      <c r="M35" s="187">
        <v>41.189976447639552</v>
      </c>
      <c r="N35" s="188"/>
      <c r="O35" s="31">
        <v>2.8316686155856359</v>
      </c>
      <c r="P35" s="195">
        <v>2.6142578565951005</v>
      </c>
      <c r="Q35" s="196" t="s">
        <v>353</v>
      </c>
      <c r="R35" s="197">
        <v>0.26124223483290326</v>
      </c>
      <c r="S35" s="195">
        <v>2.8062604011554768</v>
      </c>
      <c r="T35" s="196" t="s">
        <v>356</v>
      </c>
      <c r="U35" s="197">
        <v>3.1411399636018612E-2</v>
      </c>
      <c r="V35" s="195">
        <v>2.8185805539933297</v>
      </c>
      <c r="W35" s="196" t="s">
        <v>356</v>
      </c>
      <c r="X35" s="197">
        <v>1.630169242197986E-2</v>
      </c>
    </row>
    <row r="36" spans="1:28" ht="12" customHeight="1" x14ac:dyDescent="0.25">
      <c r="A36" s="111"/>
      <c r="B36" s="373"/>
      <c r="C36" s="359"/>
      <c r="D36" s="184">
        <v>4</v>
      </c>
      <c r="E36" s="185" t="s">
        <v>230</v>
      </c>
      <c r="F36" s="1">
        <v>362</v>
      </c>
      <c r="G36" s="2">
        <v>21.733259907226707</v>
      </c>
      <c r="H36" s="186">
        <v>967</v>
      </c>
      <c r="I36" s="187">
        <v>16.027180772390913</v>
      </c>
      <c r="J36" s="186">
        <v>6841</v>
      </c>
      <c r="K36" s="187">
        <v>21.553901705277092</v>
      </c>
      <c r="L36" s="186">
        <v>2904</v>
      </c>
      <c r="M36" s="187">
        <v>21.828034776205598</v>
      </c>
      <c r="N36" s="188"/>
      <c r="O36" s="32"/>
      <c r="P36" s="198" t="s">
        <v>275</v>
      </c>
      <c r="Q36" s="199"/>
      <c r="R36" s="199"/>
      <c r="S36" s="198" t="s">
        <v>359</v>
      </c>
      <c r="T36" s="199"/>
      <c r="U36" s="199"/>
      <c r="V36" s="198" t="s">
        <v>359</v>
      </c>
      <c r="W36" s="200"/>
      <c r="X36" s="200"/>
      <c r="Z36" s="157">
        <v>4</v>
      </c>
      <c r="AA36" s="157">
        <v>3</v>
      </c>
      <c r="AB36" s="157">
        <v>3</v>
      </c>
    </row>
    <row r="37" spans="1:28" ht="12" customHeight="1" x14ac:dyDescent="0.25">
      <c r="A37" s="111"/>
      <c r="B37" s="399"/>
      <c r="C37" s="361"/>
      <c r="D37" s="218"/>
      <c r="E37" s="202" t="s">
        <v>4</v>
      </c>
      <c r="F37" s="3">
        <v>1692</v>
      </c>
      <c r="G37" s="4">
        <v>100</v>
      </c>
      <c r="H37" s="203">
        <v>5602</v>
      </c>
      <c r="I37" s="204">
        <v>100</v>
      </c>
      <c r="J37" s="203">
        <v>31338</v>
      </c>
      <c r="K37" s="204">
        <v>100</v>
      </c>
      <c r="L37" s="203">
        <v>13257</v>
      </c>
      <c r="M37" s="204">
        <v>100</v>
      </c>
      <c r="N37" s="188"/>
      <c r="O37" s="37"/>
      <c r="P37" s="219"/>
      <c r="Q37" s="220"/>
      <c r="R37" s="219"/>
      <c r="S37" s="219"/>
      <c r="T37" s="220"/>
      <c r="U37" s="219"/>
      <c r="V37" s="219"/>
      <c r="W37" s="220"/>
      <c r="X37" s="219"/>
    </row>
    <row r="38" spans="1:28" ht="12" customHeight="1" x14ac:dyDescent="0.25">
      <c r="A38" s="183" t="s">
        <v>17</v>
      </c>
      <c r="B38" s="362" t="s">
        <v>20</v>
      </c>
      <c r="C38" s="363" t="s">
        <v>177</v>
      </c>
      <c r="D38" s="221">
        <v>1</v>
      </c>
      <c r="E38" s="222" t="s">
        <v>1</v>
      </c>
      <c r="F38" s="7">
        <v>143</v>
      </c>
      <c r="G38" s="8">
        <v>8.6968940373419041</v>
      </c>
      <c r="H38" s="223">
        <v>1063</v>
      </c>
      <c r="I38" s="224">
        <v>21.292659426345828</v>
      </c>
      <c r="J38" s="223">
        <v>3386</v>
      </c>
      <c r="K38" s="224">
        <v>11.533132680344869</v>
      </c>
      <c r="L38" s="223">
        <v>1308</v>
      </c>
      <c r="M38" s="224">
        <v>10.549404344012874</v>
      </c>
      <c r="N38" s="188"/>
      <c r="O38" s="38"/>
      <c r="P38" s="225"/>
      <c r="Q38" s="226"/>
      <c r="R38" s="225"/>
      <c r="S38" s="225"/>
      <c r="T38" s="226"/>
      <c r="U38" s="225"/>
      <c r="V38" s="225"/>
      <c r="W38" s="226"/>
      <c r="X38" s="225"/>
    </row>
    <row r="39" spans="1:28" ht="12" customHeight="1" x14ac:dyDescent="0.25">
      <c r="A39" s="111"/>
      <c r="B39" s="373"/>
      <c r="C39" s="359"/>
      <c r="D39" s="184">
        <v>2</v>
      </c>
      <c r="E39" s="185" t="s">
        <v>2</v>
      </c>
      <c r="F39" s="1">
        <v>498</v>
      </c>
      <c r="G39" s="2">
        <v>29.281134306961949</v>
      </c>
      <c r="H39" s="186">
        <v>2082</v>
      </c>
      <c r="I39" s="187">
        <v>38.302488696556694</v>
      </c>
      <c r="J39" s="186">
        <v>10675</v>
      </c>
      <c r="K39" s="187">
        <v>34.465066722495408</v>
      </c>
      <c r="L39" s="186">
        <v>4540</v>
      </c>
      <c r="M39" s="187">
        <v>34.51560985954869</v>
      </c>
      <c r="N39" s="188"/>
      <c r="O39" s="36"/>
      <c r="P39" s="216"/>
      <c r="Q39" s="217"/>
      <c r="R39" s="216"/>
      <c r="S39" s="216"/>
      <c r="T39" s="217"/>
      <c r="U39" s="216"/>
      <c r="V39" s="216"/>
      <c r="W39" s="217"/>
      <c r="X39" s="216"/>
    </row>
    <row r="40" spans="1:28" ht="12" customHeight="1" x14ac:dyDescent="0.25">
      <c r="A40" s="111"/>
      <c r="B40" s="373"/>
      <c r="C40" s="359"/>
      <c r="D40" s="184">
        <v>3</v>
      </c>
      <c r="E40" s="185" t="s">
        <v>3</v>
      </c>
      <c r="F40" s="1">
        <v>621</v>
      </c>
      <c r="G40" s="2">
        <v>36.831562022429992</v>
      </c>
      <c r="H40" s="186">
        <v>1509</v>
      </c>
      <c r="I40" s="187">
        <v>25.14684049839304</v>
      </c>
      <c r="J40" s="186">
        <v>10094</v>
      </c>
      <c r="K40" s="187">
        <v>31.824902362361861</v>
      </c>
      <c r="L40" s="186">
        <v>4286</v>
      </c>
      <c r="M40" s="187">
        <v>32.201961247700858</v>
      </c>
      <c r="N40" s="188"/>
      <c r="O40" s="31">
        <v>2.7851548725162854</v>
      </c>
      <c r="P40" s="195">
        <v>2.3437020382944813</v>
      </c>
      <c r="Q40" s="196" t="s">
        <v>353</v>
      </c>
      <c r="R40" s="197">
        <v>0.45454330875002302</v>
      </c>
      <c r="S40" s="195">
        <v>2.6464556615160664</v>
      </c>
      <c r="T40" s="196" t="s">
        <v>353</v>
      </c>
      <c r="U40" s="197">
        <v>0.14609916469399611</v>
      </c>
      <c r="V40" s="195">
        <v>2.6711860600118524</v>
      </c>
      <c r="W40" s="196" t="s">
        <v>353</v>
      </c>
      <c r="X40" s="197">
        <v>0.12119245620924664</v>
      </c>
    </row>
    <row r="41" spans="1:28" ht="12" customHeight="1" x14ac:dyDescent="0.25">
      <c r="A41" s="111"/>
      <c r="B41" s="373"/>
      <c r="C41" s="359"/>
      <c r="D41" s="184">
        <v>4</v>
      </c>
      <c r="E41" s="185" t="s">
        <v>230</v>
      </c>
      <c r="F41" s="1">
        <v>428</v>
      </c>
      <c r="G41" s="2">
        <v>25.190409633267958</v>
      </c>
      <c r="H41" s="186">
        <v>942</v>
      </c>
      <c r="I41" s="187">
        <v>15.258011378701559</v>
      </c>
      <c r="J41" s="186">
        <v>7150</v>
      </c>
      <c r="K41" s="187">
        <v>22.176898234797278</v>
      </c>
      <c r="L41" s="186">
        <v>3108</v>
      </c>
      <c r="M41" s="187">
        <v>22.733024548741625</v>
      </c>
      <c r="N41" s="188"/>
      <c r="O41" s="32"/>
      <c r="P41" s="198" t="s">
        <v>274</v>
      </c>
      <c r="Q41" s="199"/>
      <c r="R41" s="199"/>
      <c r="S41" s="198" t="s">
        <v>275</v>
      </c>
      <c r="T41" s="199"/>
      <c r="U41" s="199"/>
      <c r="V41" s="198" t="s">
        <v>275</v>
      </c>
      <c r="W41" s="200"/>
      <c r="X41" s="200"/>
      <c r="Z41" s="157">
        <v>5</v>
      </c>
      <c r="AA41" s="157">
        <v>4</v>
      </c>
      <c r="AB41" s="157">
        <v>4</v>
      </c>
    </row>
    <row r="42" spans="1:28" ht="12" customHeight="1" x14ac:dyDescent="0.25">
      <c r="A42" s="111"/>
      <c r="B42" s="374"/>
      <c r="C42" s="375"/>
      <c r="D42" s="211"/>
      <c r="E42" s="212" t="s">
        <v>4</v>
      </c>
      <c r="F42" s="5">
        <v>1690</v>
      </c>
      <c r="G42" s="6">
        <v>100</v>
      </c>
      <c r="H42" s="213">
        <v>5596</v>
      </c>
      <c r="I42" s="214">
        <v>100</v>
      </c>
      <c r="J42" s="213">
        <v>31305</v>
      </c>
      <c r="K42" s="214">
        <v>100</v>
      </c>
      <c r="L42" s="213">
        <v>13242</v>
      </c>
      <c r="M42" s="214">
        <v>100</v>
      </c>
      <c r="N42" s="188"/>
      <c r="O42" s="37"/>
      <c r="P42" s="219"/>
      <c r="Q42" s="220"/>
      <c r="R42" s="219"/>
      <c r="S42" s="219"/>
      <c r="T42" s="220"/>
      <c r="U42" s="219"/>
      <c r="V42" s="219"/>
      <c r="W42" s="220"/>
      <c r="X42" s="219"/>
    </row>
    <row r="43" spans="1:28" ht="12" customHeight="1" x14ac:dyDescent="0.25">
      <c r="A43" s="183" t="s">
        <v>18</v>
      </c>
      <c r="B43" s="397" t="s">
        <v>21</v>
      </c>
      <c r="C43" s="398" t="s">
        <v>178</v>
      </c>
      <c r="D43" s="227">
        <v>1</v>
      </c>
      <c r="E43" s="228" t="s">
        <v>1</v>
      </c>
      <c r="F43" s="9">
        <v>79</v>
      </c>
      <c r="G43" s="10">
        <v>4.835708935754278</v>
      </c>
      <c r="H43" s="229">
        <v>587</v>
      </c>
      <c r="I43" s="230">
        <v>12.369887906270266</v>
      </c>
      <c r="J43" s="229">
        <v>1774</v>
      </c>
      <c r="K43" s="230">
        <v>6.3257985547543321</v>
      </c>
      <c r="L43" s="229">
        <v>763</v>
      </c>
      <c r="M43" s="230">
        <v>6.178984667481763</v>
      </c>
      <c r="N43" s="188"/>
      <c r="O43" s="32"/>
      <c r="P43" s="207"/>
      <c r="Q43" s="208"/>
      <c r="R43" s="207"/>
      <c r="S43" s="207"/>
      <c r="T43" s="208"/>
      <c r="U43" s="207"/>
      <c r="V43" s="207"/>
      <c r="W43" s="208"/>
      <c r="X43" s="207"/>
    </row>
    <row r="44" spans="1:28" ht="12" customHeight="1" x14ac:dyDescent="0.25">
      <c r="A44" s="111"/>
      <c r="B44" s="373"/>
      <c r="C44" s="359"/>
      <c r="D44" s="184">
        <v>2</v>
      </c>
      <c r="E44" s="185" t="s">
        <v>2</v>
      </c>
      <c r="F44" s="1">
        <v>672</v>
      </c>
      <c r="G44" s="2">
        <v>39.978072358017968</v>
      </c>
      <c r="H44" s="186">
        <v>2318</v>
      </c>
      <c r="I44" s="187">
        <v>42.082778077833545</v>
      </c>
      <c r="J44" s="186">
        <v>11699</v>
      </c>
      <c r="K44" s="187">
        <v>38.33654145729934</v>
      </c>
      <c r="L44" s="186">
        <v>5082</v>
      </c>
      <c r="M44" s="187">
        <v>38.56729901890106</v>
      </c>
      <c r="N44" s="188"/>
      <c r="O44" s="33"/>
      <c r="P44" s="210"/>
      <c r="Q44" s="209"/>
      <c r="R44" s="210"/>
      <c r="S44" s="210"/>
      <c r="T44" s="209"/>
      <c r="U44" s="210"/>
      <c r="V44" s="210"/>
      <c r="W44" s="209"/>
      <c r="X44" s="210"/>
    </row>
    <row r="45" spans="1:28" ht="12" customHeight="1" x14ac:dyDescent="0.25">
      <c r="A45" s="111"/>
      <c r="B45" s="373"/>
      <c r="C45" s="359"/>
      <c r="D45" s="184">
        <v>3</v>
      </c>
      <c r="E45" s="185" t="s">
        <v>3</v>
      </c>
      <c r="F45" s="1">
        <v>623</v>
      </c>
      <c r="G45" s="2">
        <v>36.895377044659156</v>
      </c>
      <c r="H45" s="186">
        <v>1786</v>
      </c>
      <c r="I45" s="187">
        <v>30.544518786711016</v>
      </c>
      <c r="J45" s="186">
        <v>11340</v>
      </c>
      <c r="K45" s="187">
        <v>35.766027377747243</v>
      </c>
      <c r="L45" s="186">
        <v>4713</v>
      </c>
      <c r="M45" s="187">
        <v>35.602420202288442</v>
      </c>
      <c r="N45" s="188"/>
      <c r="O45" s="31">
        <v>2.686413514320495</v>
      </c>
      <c r="P45" s="195">
        <v>2.4818026133880218</v>
      </c>
      <c r="Q45" s="196" t="s">
        <v>353</v>
      </c>
      <c r="R45" s="197">
        <v>0.23128963473775435</v>
      </c>
      <c r="S45" s="195">
        <v>2.6858349404338404</v>
      </c>
      <c r="T45" s="196" t="s">
        <v>356</v>
      </c>
      <c r="U45" s="197">
        <v>6.7627319726031E-4</v>
      </c>
      <c r="V45" s="195">
        <v>2.687260277574882</v>
      </c>
      <c r="W45" s="196" t="s">
        <v>356</v>
      </c>
      <c r="X45" s="197">
        <v>-9.9187152661094004E-4</v>
      </c>
    </row>
    <row r="46" spans="1:28" ht="12" customHeight="1" x14ac:dyDescent="0.25">
      <c r="A46" s="111"/>
      <c r="B46" s="373"/>
      <c r="C46" s="359"/>
      <c r="D46" s="184">
        <v>4</v>
      </c>
      <c r="E46" s="185" t="s">
        <v>230</v>
      </c>
      <c r="F46" s="1">
        <v>310</v>
      </c>
      <c r="G46" s="2">
        <v>18.29084166157033</v>
      </c>
      <c r="H46" s="186">
        <v>880</v>
      </c>
      <c r="I46" s="187">
        <v>15.002815229182151</v>
      </c>
      <c r="J46" s="186">
        <v>6296</v>
      </c>
      <c r="K46" s="187">
        <v>19.571632610198346</v>
      </c>
      <c r="L46" s="186">
        <v>2598</v>
      </c>
      <c r="M46" s="187">
        <v>19.651296111333572</v>
      </c>
      <c r="N46" s="188"/>
      <c r="O46" s="32"/>
      <c r="P46" s="198" t="s">
        <v>275</v>
      </c>
      <c r="Q46" s="199"/>
      <c r="R46" s="199"/>
      <c r="S46" s="198" t="s">
        <v>359</v>
      </c>
      <c r="T46" s="199"/>
      <c r="U46" s="199"/>
      <c r="V46" s="198" t="s">
        <v>359</v>
      </c>
      <c r="W46" s="200"/>
      <c r="X46" s="200"/>
      <c r="Z46" s="157">
        <v>4</v>
      </c>
      <c r="AA46" s="157">
        <v>3</v>
      </c>
      <c r="AB46" s="157">
        <v>3</v>
      </c>
    </row>
    <row r="47" spans="1:28" ht="12" customHeight="1" x14ac:dyDescent="0.25">
      <c r="A47" s="111"/>
      <c r="B47" s="374"/>
      <c r="C47" s="375"/>
      <c r="D47" s="211"/>
      <c r="E47" s="212" t="s">
        <v>4</v>
      </c>
      <c r="F47" s="5">
        <v>1684</v>
      </c>
      <c r="G47" s="6">
        <v>100</v>
      </c>
      <c r="H47" s="213">
        <v>5571</v>
      </c>
      <c r="I47" s="214">
        <v>100</v>
      </c>
      <c r="J47" s="213">
        <v>31109</v>
      </c>
      <c r="K47" s="214">
        <v>100</v>
      </c>
      <c r="L47" s="213">
        <v>13156</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426</v>
      </c>
      <c r="G48" s="2">
        <v>26.014383580657935</v>
      </c>
      <c r="H48" s="186">
        <v>1186</v>
      </c>
      <c r="I48" s="187">
        <v>23.169069615405501</v>
      </c>
      <c r="J48" s="186">
        <v>6560</v>
      </c>
      <c r="K48" s="187">
        <v>22.700289874360021</v>
      </c>
      <c r="L48" s="186">
        <v>3068</v>
      </c>
      <c r="M48" s="187">
        <v>23.320781648401283</v>
      </c>
      <c r="N48" s="188"/>
      <c r="O48" s="35"/>
      <c r="P48" s="207"/>
      <c r="Q48" s="208"/>
      <c r="R48" s="207"/>
      <c r="S48" s="207"/>
      <c r="T48" s="208"/>
      <c r="U48" s="207"/>
      <c r="V48" s="207"/>
      <c r="W48" s="208"/>
      <c r="X48" s="207"/>
    </row>
    <row r="49" spans="1:28" ht="12" customHeight="1" x14ac:dyDescent="0.25">
      <c r="A49" s="111"/>
      <c r="B49" s="373"/>
      <c r="C49" s="359"/>
      <c r="D49" s="184">
        <v>2</v>
      </c>
      <c r="E49" s="185" t="s">
        <v>2</v>
      </c>
      <c r="F49" s="1">
        <v>772</v>
      </c>
      <c r="G49" s="2">
        <v>45.17131437893994</v>
      </c>
      <c r="H49" s="186">
        <v>2494</v>
      </c>
      <c r="I49" s="187">
        <v>43.617508125499235</v>
      </c>
      <c r="J49" s="186">
        <v>14249</v>
      </c>
      <c r="K49" s="187">
        <v>45.997414922183495</v>
      </c>
      <c r="L49" s="186">
        <v>6225</v>
      </c>
      <c r="M49" s="187">
        <v>47.978574924612104</v>
      </c>
      <c r="N49" s="188"/>
      <c r="O49" s="36"/>
      <c r="P49" s="216"/>
      <c r="Q49" s="217"/>
      <c r="R49" s="216"/>
      <c r="S49" s="216"/>
      <c r="T49" s="217"/>
      <c r="U49" s="216"/>
      <c r="V49" s="216"/>
      <c r="W49" s="217"/>
      <c r="X49" s="216"/>
    </row>
    <row r="50" spans="1:28" ht="12" customHeight="1" x14ac:dyDescent="0.25">
      <c r="A50" s="111"/>
      <c r="B50" s="373"/>
      <c r="C50" s="359"/>
      <c r="D50" s="184">
        <v>3</v>
      </c>
      <c r="E50" s="185" t="s">
        <v>3</v>
      </c>
      <c r="F50" s="1">
        <v>345</v>
      </c>
      <c r="G50" s="2">
        <v>20.227686377692788</v>
      </c>
      <c r="H50" s="186">
        <v>1342</v>
      </c>
      <c r="I50" s="187">
        <v>23.527738533660784</v>
      </c>
      <c r="J50" s="186">
        <v>7152</v>
      </c>
      <c r="K50" s="187">
        <v>22.128060259699723</v>
      </c>
      <c r="L50" s="186">
        <v>2715</v>
      </c>
      <c r="M50" s="187">
        <v>20.549796856560747</v>
      </c>
      <c r="N50" s="188"/>
      <c r="O50" s="31">
        <v>2.1138653412246105</v>
      </c>
      <c r="P50" s="195">
        <v>2.197300363691173</v>
      </c>
      <c r="Q50" s="196" t="s">
        <v>353</v>
      </c>
      <c r="R50" s="197">
        <v>-9.2545090168225375E-2</v>
      </c>
      <c r="S50" s="195">
        <v>2.1777624027286056</v>
      </c>
      <c r="T50" s="196" t="s">
        <v>354</v>
      </c>
      <c r="U50" s="197">
        <v>-7.216758829808885E-2</v>
      </c>
      <c r="V50" s="195">
        <v>2.1353070834902321</v>
      </c>
      <c r="W50" s="196" t="s">
        <v>356</v>
      </c>
      <c r="X50" s="197">
        <v>-2.4777030665338831E-2</v>
      </c>
    </row>
    <row r="51" spans="1:28" ht="12" customHeight="1" x14ac:dyDescent="0.25">
      <c r="A51" s="111"/>
      <c r="B51" s="373"/>
      <c r="C51" s="359"/>
      <c r="D51" s="184">
        <v>4</v>
      </c>
      <c r="E51" s="185" t="s">
        <v>230</v>
      </c>
      <c r="F51" s="1">
        <v>143</v>
      </c>
      <c r="G51" s="2">
        <v>8.5866156627110239</v>
      </c>
      <c r="H51" s="186">
        <v>536</v>
      </c>
      <c r="I51" s="187">
        <v>9.6856837254318755</v>
      </c>
      <c r="J51" s="186">
        <v>3033</v>
      </c>
      <c r="K51" s="187">
        <v>9.1742349437556125</v>
      </c>
      <c r="L51" s="186">
        <v>1077</v>
      </c>
      <c r="M51" s="187">
        <v>8.1508465704300992</v>
      </c>
      <c r="N51" s="188"/>
      <c r="O51" s="32"/>
      <c r="P51" s="198" t="s">
        <v>276</v>
      </c>
      <c r="Q51" s="199"/>
      <c r="R51" s="199"/>
      <c r="S51" s="198" t="s">
        <v>276</v>
      </c>
      <c r="T51" s="199"/>
      <c r="U51" s="199"/>
      <c r="V51" s="198" t="s">
        <v>359</v>
      </c>
      <c r="W51" s="200"/>
      <c r="X51" s="200"/>
      <c r="Z51" s="157">
        <v>2</v>
      </c>
      <c r="AA51" s="157">
        <v>2</v>
      </c>
      <c r="AB51" s="157">
        <v>3</v>
      </c>
    </row>
    <row r="52" spans="1:28" ht="12" customHeight="1" x14ac:dyDescent="0.25">
      <c r="A52" s="231"/>
      <c r="B52" s="399"/>
      <c r="C52" s="361"/>
      <c r="D52" s="218"/>
      <c r="E52" s="202" t="s">
        <v>4</v>
      </c>
      <c r="F52" s="3">
        <v>1686</v>
      </c>
      <c r="G52" s="4">
        <v>100</v>
      </c>
      <c r="H52" s="203">
        <v>5558</v>
      </c>
      <c r="I52" s="204">
        <v>100</v>
      </c>
      <c r="J52" s="203">
        <v>30994</v>
      </c>
      <c r="K52" s="204">
        <v>100</v>
      </c>
      <c r="L52" s="203">
        <v>13085</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179</v>
      </c>
      <c r="D54" s="184">
        <v>1</v>
      </c>
      <c r="E54" s="185" t="s">
        <v>1</v>
      </c>
      <c r="F54" s="1">
        <v>67</v>
      </c>
      <c r="G54" s="2">
        <v>4.0989357981446632</v>
      </c>
      <c r="H54" s="186">
        <v>404</v>
      </c>
      <c r="I54" s="187">
        <v>7.9656269622249685</v>
      </c>
      <c r="J54" s="186">
        <v>1783</v>
      </c>
      <c r="K54" s="187">
        <v>6.3450908601037233</v>
      </c>
      <c r="L54" s="186">
        <v>832</v>
      </c>
      <c r="M54" s="187">
        <v>6.6186510630837097</v>
      </c>
      <c r="N54" s="188"/>
      <c r="O54" s="32"/>
      <c r="P54" s="189"/>
      <c r="Q54" s="190"/>
      <c r="R54" s="189"/>
      <c r="S54" s="189"/>
      <c r="T54" s="190"/>
      <c r="U54" s="189"/>
      <c r="V54" s="189"/>
      <c r="W54" s="190"/>
      <c r="X54" s="189"/>
    </row>
    <row r="55" spans="1:28" ht="12" customHeight="1" x14ac:dyDescent="0.25">
      <c r="A55" s="183"/>
      <c r="B55" s="357"/>
      <c r="C55" s="359"/>
      <c r="D55" s="184">
        <v>2</v>
      </c>
      <c r="E55" s="185" t="s">
        <v>2</v>
      </c>
      <c r="F55" s="1">
        <v>583</v>
      </c>
      <c r="G55" s="2">
        <v>35.320876202349737</v>
      </c>
      <c r="H55" s="186">
        <v>1946</v>
      </c>
      <c r="I55" s="187">
        <v>35.058874138914859</v>
      </c>
      <c r="J55" s="186">
        <v>11417</v>
      </c>
      <c r="K55" s="187">
        <v>38.784801799482224</v>
      </c>
      <c r="L55" s="186">
        <v>5040</v>
      </c>
      <c r="M55" s="187">
        <v>40.020204047819725</v>
      </c>
      <c r="N55" s="188"/>
      <c r="O55" s="33"/>
      <c r="P55" s="194"/>
      <c r="Q55" s="193"/>
      <c r="R55" s="194"/>
      <c r="S55" s="194"/>
      <c r="T55" s="193"/>
      <c r="U55" s="194"/>
      <c r="V55" s="194"/>
      <c r="W55" s="193"/>
      <c r="X55" s="194"/>
    </row>
    <row r="56" spans="1:28" ht="12" customHeight="1" x14ac:dyDescent="0.25">
      <c r="A56" s="183"/>
      <c r="B56" s="357"/>
      <c r="C56" s="359"/>
      <c r="D56" s="184">
        <v>3</v>
      </c>
      <c r="E56" s="185" t="s">
        <v>3</v>
      </c>
      <c r="F56" s="1">
        <v>673</v>
      </c>
      <c r="G56" s="2">
        <v>40.434895759801179</v>
      </c>
      <c r="H56" s="186">
        <v>2082</v>
      </c>
      <c r="I56" s="187">
        <v>38.100944833794919</v>
      </c>
      <c r="J56" s="186">
        <v>11637</v>
      </c>
      <c r="K56" s="187">
        <v>37.794127758713138</v>
      </c>
      <c r="L56" s="186">
        <v>4799</v>
      </c>
      <c r="M56" s="187">
        <v>37.487141831868072</v>
      </c>
      <c r="N56" s="188"/>
      <c r="O56" s="31">
        <v>2.7662654444107266</v>
      </c>
      <c r="P56" s="195">
        <v>2.6788442600169033</v>
      </c>
      <c r="Q56" s="196" t="s">
        <v>353</v>
      </c>
      <c r="R56" s="197">
        <v>0.10137246126464269</v>
      </c>
      <c r="S56" s="195">
        <v>2.6560099606201191</v>
      </c>
      <c r="T56" s="196" t="s">
        <v>353</v>
      </c>
      <c r="U56" s="197">
        <v>0.1324179235149622</v>
      </c>
      <c r="V56" s="195">
        <v>2.6261649688326711</v>
      </c>
      <c r="W56" s="196" t="s">
        <v>353</v>
      </c>
      <c r="X56" s="197">
        <v>0.16953238965965103</v>
      </c>
    </row>
    <row r="57" spans="1:28" ht="12" customHeight="1" x14ac:dyDescent="0.25">
      <c r="A57" s="183"/>
      <c r="B57" s="357"/>
      <c r="C57" s="359"/>
      <c r="D57" s="184">
        <v>4</v>
      </c>
      <c r="E57" s="185" t="s">
        <v>230</v>
      </c>
      <c r="F57" s="1">
        <v>339</v>
      </c>
      <c r="G57" s="2">
        <v>20.14529223970624</v>
      </c>
      <c r="H57" s="186">
        <v>1019</v>
      </c>
      <c r="I57" s="187">
        <v>18.874554065062039</v>
      </c>
      <c r="J57" s="186">
        <v>5399</v>
      </c>
      <c r="K57" s="187">
        <v>17.075979581702036</v>
      </c>
      <c r="L57" s="186">
        <v>2077</v>
      </c>
      <c r="M57" s="187">
        <v>15.874003057234736</v>
      </c>
      <c r="N57" s="188"/>
      <c r="O57" s="32"/>
      <c r="P57" s="198" t="s">
        <v>275</v>
      </c>
      <c r="Q57" s="199"/>
      <c r="R57" s="199"/>
      <c r="S57" s="198" t="s">
        <v>275</v>
      </c>
      <c r="T57" s="199"/>
      <c r="U57" s="199"/>
      <c r="V57" s="198" t="s">
        <v>275</v>
      </c>
      <c r="W57" s="200"/>
      <c r="X57" s="200"/>
      <c r="Z57" s="157">
        <v>4</v>
      </c>
      <c r="AA57" s="157">
        <v>4</v>
      </c>
      <c r="AB57" s="157">
        <v>4</v>
      </c>
    </row>
    <row r="58" spans="1:28" ht="12" customHeight="1" x14ac:dyDescent="0.25">
      <c r="A58" s="183"/>
      <c r="B58" s="360"/>
      <c r="C58" s="361"/>
      <c r="D58" s="201"/>
      <c r="E58" s="202" t="s">
        <v>4</v>
      </c>
      <c r="F58" s="3">
        <v>1662</v>
      </c>
      <c r="G58" s="4">
        <v>100</v>
      </c>
      <c r="H58" s="203">
        <v>5451</v>
      </c>
      <c r="I58" s="204">
        <v>100</v>
      </c>
      <c r="J58" s="203">
        <v>30236</v>
      </c>
      <c r="K58" s="204">
        <v>100</v>
      </c>
      <c r="L58" s="203">
        <v>12748</v>
      </c>
      <c r="M58" s="204">
        <v>100</v>
      </c>
      <c r="N58" s="188"/>
      <c r="O58" s="34"/>
      <c r="P58" s="205"/>
      <c r="Q58" s="206"/>
      <c r="R58" s="205"/>
      <c r="S58" s="205"/>
      <c r="T58" s="206"/>
      <c r="U58" s="205"/>
      <c r="V58" s="205"/>
      <c r="W58" s="206"/>
      <c r="X58" s="205"/>
    </row>
    <row r="59" spans="1:28" ht="12" customHeight="1" x14ac:dyDescent="0.25">
      <c r="A59" s="183" t="s">
        <v>5</v>
      </c>
      <c r="B59" s="356" t="s">
        <v>81</v>
      </c>
      <c r="C59" s="358" t="s">
        <v>180</v>
      </c>
      <c r="D59" s="184">
        <v>1</v>
      </c>
      <c r="E59" s="185" t="s">
        <v>1</v>
      </c>
      <c r="F59" s="1">
        <v>92</v>
      </c>
      <c r="G59" s="2">
        <v>6.0129897814699893</v>
      </c>
      <c r="H59" s="186">
        <v>479</v>
      </c>
      <c r="I59" s="187">
        <v>9.7039056498984326</v>
      </c>
      <c r="J59" s="186">
        <v>2390</v>
      </c>
      <c r="K59" s="187">
        <v>8.9821433500524446</v>
      </c>
      <c r="L59" s="186">
        <v>1130</v>
      </c>
      <c r="M59" s="187">
        <v>9.5312375678765271</v>
      </c>
      <c r="N59" s="188"/>
      <c r="O59" s="32"/>
      <c r="P59" s="207"/>
      <c r="Q59" s="208"/>
      <c r="R59" s="207"/>
      <c r="S59" s="207"/>
      <c r="T59" s="208"/>
      <c r="U59" s="207"/>
      <c r="V59" s="207"/>
      <c r="W59" s="208"/>
      <c r="X59" s="207"/>
    </row>
    <row r="60" spans="1:28" ht="12" customHeight="1" x14ac:dyDescent="0.25">
      <c r="A60" s="111"/>
      <c r="B60" s="373"/>
      <c r="C60" s="359"/>
      <c r="D60" s="184">
        <v>2</v>
      </c>
      <c r="E60" s="185" t="s">
        <v>2</v>
      </c>
      <c r="F60" s="1">
        <v>590</v>
      </c>
      <c r="G60" s="2">
        <v>35.911101999195381</v>
      </c>
      <c r="H60" s="186">
        <v>1954</v>
      </c>
      <c r="I60" s="187">
        <v>35.02083381478446</v>
      </c>
      <c r="J60" s="186">
        <v>11556</v>
      </c>
      <c r="K60" s="187">
        <v>39.288156390753684</v>
      </c>
      <c r="L60" s="186">
        <v>5159</v>
      </c>
      <c r="M60" s="187">
        <v>41.111207459800056</v>
      </c>
      <c r="N60" s="188"/>
      <c r="O60" s="33"/>
      <c r="P60" s="210"/>
      <c r="Q60" s="209"/>
      <c r="R60" s="210"/>
      <c r="S60" s="210"/>
      <c r="T60" s="209"/>
      <c r="U60" s="210"/>
      <c r="V60" s="210"/>
      <c r="W60" s="209"/>
      <c r="X60" s="210"/>
    </row>
    <row r="61" spans="1:28" ht="12" customHeight="1" x14ac:dyDescent="0.25">
      <c r="A61" s="111"/>
      <c r="B61" s="373"/>
      <c r="C61" s="359"/>
      <c r="D61" s="184">
        <v>3</v>
      </c>
      <c r="E61" s="185" t="s">
        <v>3</v>
      </c>
      <c r="F61" s="1">
        <v>674</v>
      </c>
      <c r="G61" s="2">
        <v>40.677750070537627</v>
      </c>
      <c r="H61" s="186">
        <v>2056</v>
      </c>
      <c r="I61" s="187">
        <v>37.770735789149668</v>
      </c>
      <c r="J61" s="186">
        <v>11014</v>
      </c>
      <c r="K61" s="187">
        <v>35.563237515632622</v>
      </c>
      <c r="L61" s="186">
        <v>4475</v>
      </c>
      <c r="M61" s="187">
        <v>34.667881217714864</v>
      </c>
      <c r="N61" s="188"/>
      <c r="O61" s="31">
        <v>2.6946107658666882</v>
      </c>
      <c r="P61" s="195">
        <v>2.6307587963157579</v>
      </c>
      <c r="Q61" s="196" t="s">
        <v>354</v>
      </c>
      <c r="R61" s="197">
        <v>7.2993905186112248E-2</v>
      </c>
      <c r="S61" s="195">
        <v>2.5891401965270511</v>
      </c>
      <c r="T61" s="196" t="s">
        <v>353</v>
      </c>
      <c r="U61" s="197">
        <v>0.12233703770787636</v>
      </c>
      <c r="V61" s="195">
        <v>2.5451599115908081</v>
      </c>
      <c r="W61" s="196" t="s">
        <v>353</v>
      </c>
      <c r="X61" s="197">
        <v>0.17495772778082722</v>
      </c>
    </row>
    <row r="62" spans="1:28" ht="12" customHeight="1" x14ac:dyDescent="0.25">
      <c r="A62" s="111"/>
      <c r="B62" s="373"/>
      <c r="C62" s="359"/>
      <c r="D62" s="184">
        <v>4</v>
      </c>
      <c r="E62" s="185" t="s">
        <v>230</v>
      </c>
      <c r="F62" s="1">
        <v>295</v>
      </c>
      <c r="G62" s="2">
        <v>17.398158148798704</v>
      </c>
      <c r="H62" s="186">
        <v>921</v>
      </c>
      <c r="I62" s="187">
        <v>17.504524746164172</v>
      </c>
      <c r="J62" s="186">
        <v>5061</v>
      </c>
      <c r="K62" s="187">
        <v>16.166462743561766</v>
      </c>
      <c r="L62" s="186">
        <v>1894</v>
      </c>
      <c r="M62" s="187">
        <v>14.689673754615093</v>
      </c>
      <c r="N62" s="188"/>
      <c r="O62" s="32"/>
      <c r="P62" s="198" t="s">
        <v>275</v>
      </c>
      <c r="Q62" s="199"/>
      <c r="R62" s="199"/>
      <c r="S62" s="198" t="s">
        <v>275</v>
      </c>
      <c r="T62" s="199"/>
      <c r="U62" s="199"/>
      <c r="V62" s="198" t="s">
        <v>275</v>
      </c>
      <c r="W62" s="200"/>
      <c r="X62" s="200"/>
      <c r="Z62" s="157">
        <v>4</v>
      </c>
      <c r="AA62" s="157">
        <v>4</v>
      </c>
      <c r="AB62" s="157">
        <v>4</v>
      </c>
    </row>
    <row r="63" spans="1:28" ht="12" customHeight="1" x14ac:dyDescent="0.25">
      <c r="A63" s="111"/>
      <c r="B63" s="374"/>
      <c r="C63" s="375"/>
      <c r="D63" s="211"/>
      <c r="E63" s="212" t="s">
        <v>4</v>
      </c>
      <c r="F63" s="5">
        <v>1651</v>
      </c>
      <c r="G63" s="6">
        <v>100</v>
      </c>
      <c r="H63" s="213">
        <v>5410</v>
      </c>
      <c r="I63" s="214">
        <v>100</v>
      </c>
      <c r="J63" s="213">
        <v>30021</v>
      </c>
      <c r="K63" s="214">
        <v>100</v>
      </c>
      <c r="L63" s="213">
        <v>12658</v>
      </c>
      <c r="M63" s="214">
        <v>100</v>
      </c>
      <c r="N63" s="188"/>
      <c r="O63" s="34"/>
      <c r="P63" s="215"/>
      <c r="Q63" s="206"/>
      <c r="R63" s="215"/>
      <c r="S63" s="215"/>
      <c r="T63" s="206"/>
      <c r="U63" s="215"/>
      <c r="V63" s="215"/>
      <c r="W63" s="206"/>
      <c r="X63" s="215"/>
    </row>
    <row r="64" spans="1:28" ht="12" customHeight="1" x14ac:dyDescent="0.25">
      <c r="A64" s="183" t="s">
        <v>13</v>
      </c>
      <c r="B64" s="356" t="s">
        <v>82</v>
      </c>
      <c r="C64" s="358" t="s">
        <v>181</v>
      </c>
      <c r="D64" s="184">
        <v>1</v>
      </c>
      <c r="E64" s="185" t="s">
        <v>1</v>
      </c>
      <c r="F64" s="1">
        <v>120</v>
      </c>
      <c r="G64" s="2">
        <v>7.6930488740556902</v>
      </c>
      <c r="H64" s="186">
        <v>554</v>
      </c>
      <c r="I64" s="187">
        <v>10.99585370479641</v>
      </c>
      <c r="J64" s="186">
        <v>2985</v>
      </c>
      <c r="K64" s="187">
        <v>11.211671089315075</v>
      </c>
      <c r="L64" s="186">
        <v>1463</v>
      </c>
      <c r="M64" s="187">
        <v>12.45816944842411</v>
      </c>
      <c r="N64" s="188"/>
      <c r="O64" s="32"/>
      <c r="P64" s="207"/>
      <c r="Q64" s="208"/>
      <c r="R64" s="207"/>
      <c r="S64" s="207"/>
      <c r="T64" s="208"/>
      <c r="U64" s="207"/>
      <c r="V64" s="207"/>
      <c r="W64" s="208"/>
      <c r="X64" s="207"/>
    </row>
    <row r="65" spans="1:28" ht="12" customHeight="1" x14ac:dyDescent="0.25">
      <c r="A65" s="111"/>
      <c r="B65" s="373"/>
      <c r="C65" s="359"/>
      <c r="D65" s="184">
        <v>2</v>
      </c>
      <c r="E65" s="185" t="s">
        <v>2</v>
      </c>
      <c r="F65" s="1">
        <v>652</v>
      </c>
      <c r="G65" s="2">
        <v>39.913349254245553</v>
      </c>
      <c r="H65" s="186">
        <v>2058</v>
      </c>
      <c r="I65" s="187">
        <v>37.864673270029172</v>
      </c>
      <c r="J65" s="186">
        <v>11872</v>
      </c>
      <c r="K65" s="187">
        <v>40.244952162171394</v>
      </c>
      <c r="L65" s="186">
        <v>5279</v>
      </c>
      <c r="M65" s="187">
        <v>42.25456259452384</v>
      </c>
      <c r="N65" s="188"/>
      <c r="O65" s="33"/>
      <c r="P65" s="210"/>
      <c r="Q65" s="209"/>
      <c r="R65" s="210"/>
      <c r="S65" s="210"/>
      <c r="T65" s="209"/>
      <c r="U65" s="210"/>
      <c r="V65" s="210"/>
      <c r="W65" s="209"/>
      <c r="X65" s="210"/>
    </row>
    <row r="66" spans="1:28" ht="12" customHeight="1" x14ac:dyDescent="0.25">
      <c r="A66" s="111"/>
      <c r="B66" s="373"/>
      <c r="C66" s="359"/>
      <c r="D66" s="184">
        <v>3</v>
      </c>
      <c r="E66" s="185" t="s">
        <v>3</v>
      </c>
      <c r="F66" s="1">
        <v>615</v>
      </c>
      <c r="G66" s="2">
        <v>36.926857160203483</v>
      </c>
      <c r="H66" s="186">
        <v>1876</v>
      </c>
      <c r="I66" s="187">
        <v>34.628599282914415</v>
      </c>
      <c r="J66" s="186">
        <v>10060</v>
      </c>
      <c r="K66" s="187">
        <v>32.566006954732806</v>
      </c>
      <c r="L66" s="186">
        <v>4061</v>
      </c>
      <c r="M66" s="187">
        <v>31.478784344690002</v>
      </c>
      <c r="N66" s="188"/>
      <c r="O66" s="31">
        <v>2.6016729770914515</v>
      </c>
      <c r="P66" s="195">
        <v>2.5665449306262809</v>
      </c>
      <c r="Q66" s="196" t="s">
        <v>356</v>
      </c>
      <c r="R66" s="197">
        <v>3.9665495707510857E-2</v>
      </c>
      <c r="S66" s="195">
        <v>2.5330907545298311</v>
      </c>
      <c r="T66" s="196" t="s">
        <v>354</v>
      </c>
      <c r="U66" s="197">
        <v>7.714956781643531E-2</v>
      </c>
      <c r="V66" s="195">
        <v>2.4663758212101348</v>
      </c>
      <c r="W66" s="196" t="s">
        <v>353</v>
      </c>
      <c r="X66" s="197">
        <v>0.15413777401971773</v>
      </c>
    </row>
    <row r="67" spans="1:28" ht="12" customHeight="1" x14ac:dyDescent="0.25">
      <c r="A67" s="111"/>
      <c r="B67" s="373"/>
      <c r="C67" s="359"/>
      <c r="D67" s="184">
        <v>4</v>
      </c>
      <c r="E67" s="185" t="s">
        <v>230</v>
      </c>
      <c r="F67" s="1">
        <v>261</v>
      </c>
      <c r="G67" s="2">
        <v>15.466744711496929</v>
      </c>
      <c r="H67" s="186">
        <v>913</v>
      </c>
      <c r="I67" s="187">
        <v>16.510873742256731</v>
      </c>
      <c r="J67" s="186">
        <v>5032</v>
      </c>
      <c r="K67" s="187">
        <v>15.977369793780657</v>
      </c>
      <c r="L67" s="186">
        <v>1815</v>
      </c>
      <c r="M67" s="187">
        <v>13.808483612368642</v>
      </c>
      <c r="N67" s="188"/>
      <c r="O67" s="32"/>
      <c r="P67" s="198" t="s">
        <v>359</v>
      </c>
      <c r="Q67" s="199"/>
      <c r="R67" s="199"/>
      <c r="S67" s="198" t="s">
        <v>275</v>
      </c>
      <c r="T67" s="199"/>
      <c r="U67" s="199"/>
      <c r="V67" s="198" t="s">
        <v>275</v>
      </c>
      <c r="W67" s="200"/>
      <c r="X67" s="200"/>
      <c r="Z67" s="157">
        <v>3</v>
      </c>
      <c r="AA67" s="157">
        <v>4</v>
      </c>
      <c r="AB67" s="157">
        <v>4</v>
      </c>
    </row>
    <row r="68" spans="1:28" ht="12" customHeight="1" x14ac:dyDescent="0.25">
      <c r="A68" s="111"/>
      <c r="B68" s="374"/>
      <c r="C68" s="375"/>
      <c r="D68" s="211"/>
      <c r="E68" s="212" t="s">
        <v>4</v>
      </c>
      <c r="F68" s="5">
        <v>1648</v>
      </c>
      <c r="G68" s="6">
        <v>100</v>
      </c>
      <c r="H68" s="213">
        <v>5401</v>
      </c>
      <c r="I68" s="214">
        <v>100</v>
      </c>
      <c r="J68" s="213">
        <v>29949</v>
      </c>
      <c r="K68" s="214">
        <v>100</v>
      </c>
      <c r="L68" s="213">
        <v>12618</v>
      </c>
      <c r="M68" s="214">
        <v>100</v>
      </c>
      <c r="N68" s="188"/>
      <c r="O68" s="34"/>
      <c r="P68" s="215"/>
      <c r="Q68" s="206"/>
      <c r="R68" s="215"/>
      <c r="S68" s="215"/>
      <c r="T68" s="206"/>
      <c r="U68" s="215"/>
      <c r="V68" s="215"/>
      <c r="W68" s="206"/>
      <c r="X68" s="215"/>
    </row>
    <row r="69" spans="1:28" ht="12" customHeight="1" x14ac:dyDescent="0.25">
      <c r="A69" s="183" t="s">
        <v>14</v>
      </c>
      <c r="B69" s="397" t="s">
        <v>83</v>
      </c>
      <c r="C69" s="398" t="s">
        <v>182</v>
      </c>
      <c r="D69" s="227">
        <v>1</v>
      </c>
      <c r="E69" s="228" t="s">
        <v>1</v>
      </c>
      <c r="F69" s="9">
        <v>47</v>
      </c>
      <c r="G69" s="10">
        <v>2.885594477294029</v>
      </c>
      <c r="H69" s="229">
        <v>270</v>
      </c>
      <c r="I69" s="230">
        <v>5.1884896621234748</v>
      </c>
      <c r="J69" s="229">
        <v>1502</v>
      </c>
      <c r="K69" s="230">
        <v>5.4085515630607572</v>
      </c>
      <c r="L69" s="229">
        <v>720</v>
      </c>
      <c r="M69" s="230">
        <v>5.9867916943098436</v>
      </c>
      <c r="N69" s="188"/>
      <c r="O69" s="39"/>
      <c r="P69" s="237"/>
      <c r="Q69" s="238"/>
      <c r="R69" s="237"/>
      <c r="S69" s="237"/>
      <c r="T69" s="238"/>
      <c r="U69" s="237"/>
      <c r="V69" s="237"/>
      <c r="W69" s="238"/>
      <c r="X69" s="237"/>
    </row>
    <row r="70" spans="1:28" ht="12" customHeight="1" x14ac:dyDescent="0.25">
      <c r="A70" s="111"/>
      <c r="B70" s="373"/>
      <c r="C70" s="359"/>
      <c r="D70" s="184">
        <v>2</v>
      </c>
      <c r="E70" s="185" t="s">
        <v>2</v>
      </c>
      <c r="F70" s="1">
        <v>530</v>
      </c>
      <c r="G70" s="2">
        <v>31.85401558570442</v>
      </c>
      <c r="H70" s="186">
        <v>1632</v>
      </c>
      <c r="I70" s="187">
        <v>29.890990809773527</v>
      </c>
      <c r="J70" s="186">
        <v>9934</v>
      </c>
      <c r="K70" s="187">
        <v>33.608796930564978</v>
      </c>
      <c r="L70" s="186">
        <v>4381</v>
      </c>
      <c r="M70" s="187">
        <v>34.868460299495773</v>
      </c>
      <c r="N70" s="188"/>
      <c r="O70" s="36"/>
      <c r="P70" s="216"/>
      <c r="Q70" s="217"/>
      <c r="R70" s="216"/>
      <c r="S70" s="216"/>
      <c r="T70" s="217"/>
      <c r="U70" s="216"/>
      <c r="V70" s="216"/>
      <c r="W70" s="217"/>
      <c r="X70" s="216"/>
    </row>
    <row r="71" spans="1:28" ht="12" customHeight="1" x14ac:dyDescent="0.25">
      <c r="A71" s="111"/>
      <c r="B71" s="373"/>
      <c r="C71" s="359"/>
      <c r="D71" s="184">
        <v>3</v>
      </c>
      <c r="E71" s="185" t="s">
        <v>3</v>
      </c>
      <c r="F71" s="1">
        <v>786</v>
      </c>
      <c r="G71" s="2">
        <v>47.961144348844101</v>
      </c>
      <c r="H71" s="186">
        <v>2421</v>
      </c>
      <c r="I71" s="187">
        <v>44.970456296382366</v>
      </c>
      <c r="J71" s="186">
        <v>12834</v>
      </c>
      <c r="K71" s="187">
        <v>42.37876403039845</v>
      </c>
      <c r="L71" s="186">
        <v>5292</v>
      </c>
      <c r="M71" s="187">
        <v>41.636839047819066</v>
      </c>
      <c r="N71" s="188"/>
      <c r="O71" s="31">
        <v>2.796740410478725</v>
      </c>
      <c r="P71" s="195">
        <v>2.7968209309768945</v>
      </c>
      <c r="Q71" s="196" t="s">
        <v>356</v>
      </c>
      <c r="R71" s="197">
        <v>-9.9686414731899994E-5</v>
      </c>
      <c r="S71" s="195">
        <v>2.7417798741928894</v>
      </c>
      <c r="T71" s="196" t="s">
        <v>354</v>
      </c>
      <c r="U71" s="197">
        <v>6.7201658581343165E-2</v>
      </c>
      <c r="V71" s="195">
        <v>2.7066586527028931</v>
      </c>
      <c r="W71" s="196" t="s">
        <v>353</v>
      </c>
      <c r="X71" s="197">
        <v>0.10994628897193177</v>
      </c>
    </row>
    <row r="72" spans="1:28" ht="12" customHeight="1" x14ac:dyDescent="0.25">
      <c r="A72" s="111"/>
      <c r="B72" s="373"/>
      <c r="C72" s="359"/>
      <c r="D72" s="184">
        <v>4</v>
      </c>
      <c r="E72" s="185" t="s">
        <v>230</v>
      </c>
      <c r="F72" s="1">
        <v>287</v>
      </c>
      <c r="G72" s="2">
        <v>17.299245588159135</v>
      </c>
      <c r="H72" s="186">
        <v>1064</v>
      </c>
      <c r="I72" s="187">
        <v>19.950063231717667</v>
      </c>
      <c r="J72" s="186">
        <v>5573</v>
      </c>
      <c r="K72" s="187">
        <v>18.603887475976393</v>
      </c>
      <c r="L72" s="186">
        <v>2169</v>
      </c>
      <c r="M72" s="187">
        <v>17.507908958382089</v>
      </c>
      <c r="N72" s="188"/>
      <c r="O72" s="32"/>
      <c r="P72" s="198" t="s">
        <v>359</v>
      </c>
      <c r="Q72" s="199"/>
      <c r="R72" s="199"/>
      <c r="S72" s="198" t="s">
        <v>275</v>
      </c>
      <c r="T72" s="199"/>
      <c r="U72" s="199"/>
      <c r="V72" s="198" t="s">
        <v>275</v>
      </c>
      <c r="W72" s="200"/>
      <c r="X72" s="200"/>
      <c r="Z72" s="157">
        <v>3</v>
      </c>
      <c r="AA72" s="157">
        <v>4</v>
      </c>
      <c r="AB72" s="157">
        <v>4</v>
      </c>
    </row>
    <row r="73" spans="1:28" ht="12" customHeight="1" x14ac:dyDescent="0.25">
      <c r="A73" s="111"/>
      <c r="B73" s="399"/>
      <c r="C73" s="361"/>
      <c r="D73" s="218"/>
      <c r="E73" s="202" t="s">
        <v>4</v>
      </c>
      <c r="F73" s="3">
        <v>1650</v>
      </c>
      <c r="G73" s="4">
        <v>100</v>
      </c>
      <c r="H73" s="203">
        <v>5387</v>
      </c>
      <c r="I73" s="204">
        <v>100</v>
      </c>
      <c r="J73" s="203">
        <v>29843</v>
      </c>
      <c r="K73" s="204">
        <v>100</v>
      </c>
      <c r="L73" s="203">
        <v>12562</v>
      </c>
      <c r="M73" s="204">
        <v>100</v>
      </c>
      <c r="N73" s="188"/>
      <c r="O73" s="37"/>
      <c r="P73" s="219"/>
      <c r="Q73" s="220"/>
      <c r="R73" s="219"/>
      <c r="S73" s="219"/>
      <c r="T73" s="220"/>
      <c r="U73" s="219"/>
      <c r="V73" s="219"/>
      <c r="W73" s="220"/>
      <c r="X73" s="219"/>
    </row>
    <row r="74" spans="1:28" ht="12" customHeight="1" x14ac:dyDescent="0.25">
      <c r="A74" s="183" t="s">
        <v>15</v>
      </c>
      <c r="B74" s="356" t="s">
        <v>84</v>
      </c>
      <c r="C74" s="358" t="s">
        <v>183</v>
      </c>
      <c r="D74" s="184">
        <v>1</v>
      </c>
      <c r="E74" s="185" t="s">
        <v>1</v>
      </c>
      <c r="F74" s="1">
        <v>41</v>
      </c>
      <c r="G74" s="2">
        <v>2.6585488437588949</v>
      </c>
      <c r="H74" s="186">
        <v>189</v>
      </c>
      <c r="I74" s="187">
        <v>3.8913413762483433</v>
      </c>
      <c r="J74" s="186">
        <v>1038</v>
      </c>
      <c r="K74" s="187">
        <v>3.8960854179266882</v>
      </c>
      <c r="L74" s="186">
        <v>511</v>
      </c>
      <c r="M74" s="187">
        <v>4.4199367715450792</v>
      </c>
      <c r="N74" s="188"/>
      <c r="O74" s="32"/>
      <c r="P74" s="207"/>
      <c r="Q74" s="208"/>
      <c r="R74" s="207"/>
      <c r="S74" s="207"/>
      <c r="T74" s="208"/>
      <c r="U74" s="207"/>
      <c r="V74" s="207"/>
      <c r="W74" s="208"/>
      <c r="X74" s="207"/>
    </row>
    <row r="75" spans="1:28" ht="12" customHeight="1" x14ac:dyDescent="0.25">
      <c r="A75" s="111"/>
      <c r="B75" s="373"/>
      <c r="C75" s="359"/>
      <c r="D75" s="184">
        <v>2</v>
      </c>
      <c r="E75" s="185" t="s">
        <v>2</v>
      </c>
      <c r="F75" s="1">
        <v>450</v>
      </c>
      <c r="G75" s="2">
        <v>27.724879172559064</v>
      </c>
      <c r="H75" s="186">
        <v>1438</v>
      </c>
      <c r="I75" s="187">
        <v>27.235316147978562</v>
      </c>
      <c r="J75" s="186">
        <v>8695</v>
      </c>
      <c r="K75" s="187">
        <v>29.637657715565961</v>
      </c>
      <c r="L75" s="186">
        <v>3836</v>
      </c>
      <c r="M75" s="187">
        <v>31.095922652803885</v>
      </c>
      <c r="N75" s="188"/>
      <c r="O75" s="33"/>
      <c r="P75" s="210"/>
      <c r="Q75" s="209"/>
      <c r="R75" s="210"/>
      <c r="S75" s="210"/>
      <c r="T75" s="209"/>
      <c r="U75" s="210"/>
      <c r="V75" s="210"/>
      <c r="W75" s="209"/>
      <c r="X75" s="210"/>
    </row>
    <row r="76" spans="1:28" ht="12" customHeight="1" x14ac:dyDescent="0.25">
      <c r="A76" s="111"/>
      <c r="B76" s="373"/>
      <c r="C76" s="359"/>
      <c r="D76" s="184">
        <v>3</v>
      </c>
      <c r="E76" s="185" t="s">
        <v>3</v>
      </c>
      <c r="F76" s="1">
        <v>786</v>
      </c>
      <c r="G76" s="2">
        <v>47.382979518494359</v>
      </c>
      <c r="H76" s="186">
        <v>2410</v>
      </c>
      <c r="I76" s="187">
        <v>44.130542338538206</v>
      </c>
      <c r="J76" s="186">
        <v>13064</v>
      </c>
      <c r="K76" s="187">
        <v>43.459076426424723</v>
      </c>
      <c r="L76" s="186">
        <v>5428</v>
      </c>
      <c r="M76" s="187">
        <v>42.917662518745956</v>
      </c>
      <c r="N76" s="188"/>
      <c r="O76" s="31">
        <v>2.8919161560511828</v>
      </c>
      <c r="P76" s="195">
        <v>2.8972480123674851</v>
      </c>
      <c r="Q76" s="196" t="s">
        <v>356</v>
      </c>
      <c r="R76" s="197">
        <v>-6.5821306468412701E-3</v>
      </c>
      <c r="S76" s="195">
        <v>2.8557735188866182</v>
      </c>
      <c r="T76" s="196" t="s">
        <v>356</v>
      </c>
      <c r="U76" s="197">
        <v>4.4500429819226112E-2</v>
      </c>
      <c r="V76" s="195">
        <v>2.8163068186104274</v>
      </c>
      <c r="W76" s="196" t="s">
        <v>353</v>
      </c>
      <c r="X76" s="197">
        <v>9.2669910324898283E-2</v>
      </c>
    </row>
    <row r="77" spans="1:28" ht="12" customHeight="1" x14ac:dyDescent="0.25">
      <c r="A77" s="111"/>
      <c r="B77" s="373"/>
      <c r="C77" s="359"/>
      <c r="D77" s="184">
        <v>4</v>
      </c>
      <c r="E77" s="185" t="s">
        <v>230</v>
      </c>
      <c r="F77" s="1">
        <v>368</v>
      </c>
      <c r="G77" s="2">
        <v>22.233592465189311</v>
      </c>
      <c r="H77" s="186">
        <v>1329</v>
      </c>
      <c r="I77" s="187">
        <v>24.742800137231768</v>
      </c>
      <c r="J77" s="186">
        <v>6947</v>
      </c>
      <c r="K77" s="187">
        <v>23.007180440083001</v>
      </c>
      <c r="L77" s="186">
        <v>2717</v>
      </c>
      <c r="M77" s="187">
        <v>21.566478056912043</v>
      </c>
      <c r="N77" s="188"/>
      <c r="O77" s="32"/>
      <c r="P77" s="198" t="s">
        <v>359</v>
      </c>
      <c r="Q77" s="199"/>
      <c r="R77" s="199"/>
      <c r="S77" s="198" t="s">
        <v>359</v>
      </c>
      <c r="T77" s="199"/>
      <c r="U77" s="199"/>
      <c r="V77" s="198" t="s">
        <v>275</v>
      </c>
      <c r="W77" s="200"/>
      <c r="X77" s="200"/>
      <c r="Z77" s="157">
        <v>3</v>
      </c>
      <c r="AA77" s="157">
        <v>3</v>
      </c>
      <c r="AB77" s="157">
        <v>4</v>
      </c>
    </row>
    <row r="78" spans="1:28" ht="12" customHeight="1" x14ac:dyDescent="0.25">
      <c r="A78" s="111"/>
      <c r="B78" s="374"/>
      <c r="C78" s="375"/>
      <c r="D78" s="211"/>
      <c r="E78" s="212" t="s">
        <v>4</v>
      </c>
      <c r="F78" s="5">
        <v>1645</v>
      </c>
      <c r="G78" s="6">
        <v>100</v>
      </c>
      <c r="H78" s="213">
        <v>5366</v>
      </c>
      <c r="I78" s="214">
        <v>100</v>
      </c>
      <c r="J78" s="213">
        <v>29744</v>
      </c>
      <c r="K78" s="214">
        <v>100</v>
      </c>
      <c r="L78" s="213">
        <v>12492</v>
      </c>
      <c r="M78" s="214">
        <v>100</v>
      </c>
      <c r="N78" s="188"/>
      <c r="O78" s="34"/>
      <c r="P78" s="215"/>
      <c r="Q78" s="206"/>
      <c r="R78" s="215"/>
      <c r="S78" s="215"/>
      <c r="T78" s="206"/>
      <c r="U78" s="215"/>
      <c r="V78" s="215"/>
      <c r="W78" s="206"/>
      <c r="X78" s="215"/>
    </row>
    <row r="79" spans="1:28" ht="12" customHeight="1" x14ac:dyDescent="0.25">
      <c r="A79" s="183" t="s">
        <v>16</v>
      </c>
      <c r="B79" s="356" t="s">
        <v>85</v>
      </c>
      <c r="C79" s="358" t="s">
        <v>184</v>
      </c>
      <c r="D79" s="184">
        <v>1</v>
      </c>
      <c r="E79" s="185" t="s">
        <v>1</v>
      </c>
      <c r="F79" s="1">
        <v>31</v>
      </c>
      <c r="G79" s="2">
        <v>2.0546798433995828</v>
      </c>
      <c r="H79" s="186">
        <v>173</v>
      </c>
      <c r="I79" s="187">
        <v>3.4121712580488746</v>
      </c>
      <c r="J79" s="186">
        <v>860</v>
      </c>
      <c r="K79" s="187">
        <v>3.1563819992340392</v>
      </c>
      <c r="L79" s="186">
        <v>401</v>
      </c>
      <c r="M79" s="187">
        <v>3.3480981489462867</v>
      </c>
      <c r="N79" s="188"/>
      <c r="O79" s="35"/>
      <c r="P79" s="207"/>
      <c r="Q79" s="208"/>
      <c r="R79" s="207"/>
      <c r="S79" s="207"/>
      <c r="T79" s="208"/>
      <c r="U79" s="207"/>
      <c r="V79" s="207"/>
      <c r="W79" s="208"/>
      <c r="X79" s="207"/>
    </row>
    <row r="80" spans="1:28" ht="12" customHeight="1" x14ac:dyDescent="0.25">
      <c r="A80" s="111"/>
      <c r="B80" s="373"/>
      <c r="C80" s="359"/>
      <c r="D80" s="184">
        <v>2</v>
      </c>
      <c r="E80" s="185" t="s">
        <v>2</v>
      </c>
      <c r="F80" s="1">
        <v>450</v>
      </c>
      <c r="G80" s="2">
        <v>28.006559074343286</v>
      </c>
      <c r="H80" s="186">
        <v>1548</v>
      </c>
      <c r="I80" s="187">
        <v>29.328282387772735</v>
      </c>
      <c r="J80" s="186">
        <v>9314</v>
      </c>
      <c r="K80" s="187">
        <v>32.489916030573305</v>
      </c>
      <c r="L80" s="186">
        <v>4106</v>
      </c>
      <c r="M80" s="187">
        <v>33.572353068837167</v>
      </c>
      <c r="N80" s="188"/>
      <c r="O80" s="36"/>
      <c r="P80" s="216"/>
      <c r="Q80" s="217"/>
      <c r="R80" s="216"/>
      <c r="S80" s="216"/>
      <c r="T80" s="217"/>
      <c r="U80" s="216"/>
      <c r="V80" s="216"/>
      <c r="W80" s="217"/>
      <c r="X80" s="216"/>
    </row>
    <row r="81" spans="1:28" ht="12" customHeight="1" x14ac:dyDescent="0.25">
      <c r="A81" s="111"/>
      <c r="B81" s="373"/>
      <c r="C81" s="359"/>
      <c r="D81" s="184">
        <v>3</v>
      </c>
      <c r="E81" s="185" t="s">
        <v>3</v>
      </c>
      <c r="F81" s="1">
        <v>809</v>
      </c>
      <c r="G81" s="2">
        <v>48.899649124287563</v>
      </c>
      <c r="H81" s="186">
        <v>2287</v>
      </c>
      <c r="I81" s="187">
        <v>42.321649243613479</v>
      </c>
      <c r="J81" s="186">
        <v>12923</v>
      </c>
      <c r="K81" s="187">
        <v>42.994515488370901</v>
      </c>
      <c r="L81" s="186">
        <v>5385</v>
      </c>
      <c r="M81" s="187">
        <v>43.004588714558864</v>
      </c>
      <c r="N81" s="188"/>
      <c r="O81" s="31">
        <v>2.8892319319683439</v>
      </c>
      <c r="P81" s="195">
        <v>2.8878527220668291</v>
      </c>
      <c r="Q81" s="196" t="s">
        <v>356</v>
      </c>
      <c r="R81" s="197">
        <v>1.7062129266403601E-3</v>
      </c>
      <c r="S81" s="195">
        <v>2.8255650645277903</v>
      </c>
      <c r="T81" s="196" t="s">
        <v>353</v>
      </c>
      <c r="U81" s="197">
        <v>8.0067837580216059E-2</v>
      </c>
      <c r="V81" s="195">
        <v>2.7980641070095968</v>
      </c>
      <c r="W81" s="196" t="s">
        <v>353</v>
      </c>
      <c r="X81" s="197">
        <v>0.11523147164947194</v>
      </c>
    </row>
    <row r="82" spans="1:28" ht="12" customHeight="1" x14ac:dyDescent="0.25">
      <c r="A82" s="111"/>
      <c r="B82" s="373"/>
      <c r="C82" s="359"/>
      <c r="D82" s="184">
        <v>4</v>
      </c>
      <c r="E82" s="185" t="s">
        <v>230</v>
      </c>
      <c r="F82" s="1">
        <v>353</v>
      </c>
      <c r="G82" s="2">
        <v>21.039111957971244</v>
      </c>
      <c r="H82" s="186">
        <v>1340</v>
      </c>
      <c r="I82" s="187">
        <v>24.937897110561625</v>
      </c>
      <c r="J82" s="186">
        <v>6530</v>
      </c>
      <c r="K82" s="187">
        <v>21.359186481822579</v>
      </c>
      <c r="L82" s="186">
        <v>2550</v>
      </c>
      <c r="M82" s="187">
        <v>20.074960067665174</v>
      </c>
      <c r="N82" s="188"/>
      <c r="O82" s="32"/>
      <c r="P82" s="198" t="s">
        <v>359</v>
      </c>
      <c r="Q82" s="199"/>
      <c r="R82" s="199"/>
      <c r="S82" s="198" t="s">
        <v>275</v>
      </c>
      <c r="T82" s="199"/>
      <c r="U82" s="199"/>
      <c r="V82" s="198" t="s">
        <v>275</v>
      </c>
      <c r="W82" s="200"/>
      <c r="X82" s="200"/>
      <c r="Z82" s="157">
        <v>3</v>
      </c>
      <c r="AA82" s="157">
        <v>4</v>
      </c>
      <c r="AB82" s="157">
        <v>4</v>
      </c>
    </row>
    <row r="83" spans="1:28" ht="12" customHeight="1" x14ac:dyDescent="0.25">
      <c r="A83" s="111"/>
      <c r="B83" s="399"/>
      <c r="C83" s="361"/>
      <c r="D83" s="218"/>
      <c r="E83" s="202" t="s">
        <v>4</v>
      </c>
      <c r="F83" s="3">
        <v>1643</v>
      </c>
      <c r="G83" s="4">
        <v>100</v>
      </c>
      <c r="H83" s="203">
        <v>5348</v>
      </c>
      <c r="I83" s="204">
        <v>100</v>
      </c>
      <c r="J83" s="203">
        <v>29627</v>
      </c>
      <c r="K83" s="204">
        <v>100</v>
      </c>
      <c r="L83" s="203">
        <v>12442</v>
      </c>
      <c r="M83" s="204">
        <v>100</v>
      </c>
      <c r="N83" s="188"/>
      <c r="O83" s="37"/>
      <c r="P83" s="219"/>
      <c r="Q83" s="220"/>
      <c r="R83" s="219"/>
      <c r="S83" s="219"/>
      <c r="T83" s="220"/>
      <c r="U83" s="219"/>
      <c r="V83" s="219"/>
      <c r="W83" s="220"/>
      <c r="X83" s="219"/>
    </row>
    <row r="84" spans="1:28" ht="12" customHeight="1" x14ac:dyDescent="0.25">
      <c r="A84" s="183" t="s">
        <v>17</v>
      </c>
      <c r="B84" s="362" t="s">
        <v>86</v>
      </c>
      <c r="C84" s="363" t="s">
        <v>185</v>
      </c>
      <c r="D84" s="221">
        <v>1</v>
      </c>
      <c r="E84" s="222" t="s">
        <v>1</v>
      </c>
      <c r="F84" s="7">
        <v>15</v>
      </c>
      <c r="G84" s="8">
        <v>1.026576775773731</v>
      </c>
      <c r="H84" s="223">
        <v>80</v>
      </c>
      <c r="I84" s="224">
        <v>1.5684864796185423</v>
      </c>
      <c r="J84" s="223">
        <v>386</v>
      </c>
      <c r="K84" s="224">
        <v>1.4996845776865666</v>
      </c>
      <c r="L84" s="223">
        <v>181</v>
      </c>
      <c r="M84" s="224">
        <v>1.6028132393820431</v>
      </c>
      <c r="N84" s="188"/>
      <c r="O84" s="38"/>
      <c r="P84" s="225"/>
      <c r="Q84" s="226"/>
      <c r="R84" s="225"/>
      <c r="S84" s="225"/>
      <c r="T84" s="226"/>
      <c r="U84" s="225"/>
      <c r="V84" s="225"/>
      <c r="W84" s="226"/>
      <c r="X84" s="225"/>
    </row>
    <row r="85" spans="1:28" ht="12" customHeight="1" x14ac:dyDescent="0.25">
      <c r="A85" s="111"/>
      <c r="B85" s="373"/>
      <c r="C85" s="359"/>
      <c r="D85" s="184">
        <v>2</v>
      </c>
      <c r="E85" s="185" t="s">
        <v>2</v>
      </c>
      <c r="F85" s="1">
        <v>321</v>
      </c>
      <c r="G85" s="2">
        <v>20.221662469219211</v>
      </c>
      <c r="H85" s="186">
        <v>1028</v>
      </c>
      <c r="I85" s="187">
        <v>19.855979885317645</v>
      </c>
      <c r="J85" s="186">
        <v>6405</v>
      </c>
      <c r="K85" s="187">
        <v>22.785181412766903</v>
      </c>
      <c r="L85" s="186">
        <v>2800</v>
      </c>
      <c r="M85" s="187">
        <v>23.252980276383582</v>
      </c>
      <c r="N85" s="188"/>
      <c r="O85" s="33"/>
      <c r="P85" s="210"/>
      <c r="Q85" s="209"/>
      <c r="R85" s="210"/>
      <c r="S85" s="210"/>
      <c r="T85" s="209"/>
      <c r="U85" s="210"/>
      <c r="V85" s="210"/>
      <c r="W85" s="209"/>
      <c r="X85" s="210"/>
    </row>
    <row r="86" spans="1:28" ht="12" customHeight="1" x14ac:dyDescent="0.25">
      <c r="A86" s="111"/>
      <c r="B86" s="373"/>
      <c r="C86" s="359"/>
      <c r="D86" s="184">
        <v>3</v>
      </c>
      <c r="E86" s="185" t="s">
        <v>3</v>
      </c>
      <c r="F86" s="1">
        <v>828</v>
      </c>
      <c r="G86" s="2">
        <v>51.278591788095</v>
      </c>
      <c r="H86" s="186">
        <v>2497</v>
      </c>
      <c r="I86" s="187">
        <v>46.632742321515494</v>
      </c>
      <c r="J86" s="186">
        <v>13877</v>
      </c>
      <c r="K86" s="187">
        <v>46.536651788615529</v>
      </c>
      <c r="L86" s="186">
        <v>5863</v>
      </c>
      <c r="M86" s="187">
        <v>46.955547118229411</v>
      </c>
      <c r="N86" s="188"/>
      <c r="O86" s="31">
        <v>3.051983529461519</v>
      </c>
      <c r="P86" s="195">
        <v>3.0894983846898239</v>
      </c>
      <c r="Q86" s="196" t="s">
        <v>356</v>
      </c>
      <c r="R86" s="197">
        <v>-4.9878254077070507E-2</v>
      </c>
      <c r="S86" s="195">
        <v>3.033939316527956</v>
      </c>
      <c r="T86" s="196" t="s">
        <v>356</v>
      </c>
      <c r="U86" s="197">
        <v>2.3759939754276361E-2</v>
      </c>
      <c r="V86" s="195">
        <v>3.0173005261089147</v>
      </c>
      <c r="W86" s="196" t="s">
        <v>356</v>
      </c>
      <c r="X86" s="197">
        <v>4.574171531120292E-2</v>
      </c>
    </row>
    <row r="87" spans="1:28" ht="12" customHeight="1" x14ac:dyDescent="0.25">
      <c r="A87" s="111"/>
      <c r="B87" s="373"/>
      <c r="C87" s="359"/>
      <c r="D87" s="184">
        <v>4</v>
      </c>
      <c r="E87" s="185" t="s">
        <v>230</v>
      </c>
      <c r="F87" s="1">
        <v>459</v>
      </c>
      <c r="G87" s="2">
        <v>27.473168966913775</v>
      </c>
      <c r="H87" s="186">
        <v>1722</v>
      </c>
      <c r="I87" s="187">
        <v>31.942791313545214</v>
      </c>
      <c r="J87" s="186">
        <v>8838</v>
      </c>
      <c r="K87" s="187">
        <v>29.178482220931695</v>
      </c>
      <c r="L87" s="186">
        <v>3543</v>
      </c>
      <c r="M87" s="187">
        <v>28.188659366011947</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4"/>
      <c r="C88" s="375"/>
      <c r="D88" s="211"/>
      <c r="E88" s="212" t="s">
        <v>4</v>
      </c>
      <c r="F88" s="5">
        <v>1623</v>
      </c>
      <c r="G88" s="6">
        <v>100</v>
      </c>
      <c r="H88" s="213">
        <v>5327</v>
      </c>
      <c r="I88" s="214">
        <v>100</v>
      </c>
      <c r="J88" s="213">
        <v>29506</v>
      </c>
      <c r="K88" s="214">
        <v>100</v>
      </c>
      <c r="L88" s="213">
        <v>12387</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8" t="s">
        <v>186</v>
      </c>
      <c r="D90" s="184">
        <v>1</v>
      </c>
      <c r="E90" s="185" t="s">
        <v>1</v>
      </c>
      <c r="F90" s="1">
        <v>262</v>
      </c>
      <c r="G90" s="2">
        <v>16.722287436746303</v>
      </c>
      <c r="H90" s="186">
        <v>1327</v>
      </c>
      <c r="I90" s="187">
        <v>27.599249319353973</v>
      </c>
      <c r="J90" s="186">
        <v>5824</v>
      </c>
      <c r="K90" s="187">
        <v>21.310452154225125</v>
      </c>
      <c r="L90" s="186">
        <v>2474</v>
      </c>
      <c r="M90" s="187">
        <v>21.155974354881682</v>
      </c>
      <c r="N90" s="188"/>
      <c r="O90" s="32"/>
      <c r="P90" s="189"/>
      <c r="Q90" s="190"/>
      <c r="R90" s="189"/>
      <c r="S90" s="189"/>
      <c r="T90" s="190"/>
      <c r="U90" s="189"/>
      <c r="V90" s="189"/>
      <c r="W90" s="190"/>
      <c r="X90" s="189"/>
    </row>
    <row r="91" spans="1:28" ht="12" customHeight="1" x14ac:dyDescent="0.25">
      <c r="A91" s="183"/>
      <c r="B91" s="357"/>
      <c r="C91" s="359"/>
      <c r="D91" s="184">
        <v>2</v>
      </c>
      <c r="E91" s="185" t="s">
        <v>2</v>
      </c>
      <c r="F91" s="1">
        <v>755</v>
      </c>
      <c r="G91" s="2">
        <v>45.597127131681617</v>
      </c>
      <c r="H91" s="186">
        <v>2409</v>
      </c>
      <c r="I91" s="187">
        <v>44.44868772478037</v>
      </c>
      <c r="J91" s="186">
        <v>13751</v>
      </c>
      <c r="K91" s="187">
        <v>46.478023893425586</v>
      </c>
      <c r="L91" s="186">
        <v>5893</v>
      </c>
      <c r="M91" s="187">
        <v>47.374055793699505</v>
      </c>
      <c r="N91" s="188"/>
      <c r="O91" s="33"/>
      <c r="P91" s="194"/>
      <c r="Q91" s="193"/>
      <c r="R91" s="194"/>
      <c r="S91" s="194"/>
      <c r="T91" s="193"/>
      <c r="U91" s="194"/>
      <c r="V91" s="194"/>
      <c r="W91" s="193"/>
      <c r="X91" s="194"/>
    </row>
    <row r="92" spans="1:28" ht="12" customHeight="1" x14ac:dyDescent="0.25">
      <c r="A92" s="183"/>
      <c r="B92" s="357"/>
      <c r="C92" s="359"/>
      <c r="D92" s="184">
        <v>3</v>
      </c>
      <c r="E92" s="185" t="s">
        <v>3</v>
      </c>
      <c r="F92" s="1">
        <v>418</v>
      </c>
      <c r="G92" s="2">
        <v>25.548447346195946</v>
      </c>
      <c r="H92" s="186">
        <v>1109</v>
      </c>
      <c r="I92" s="187">
        <v>19.569026480668594</v>
      </c>
      <c r="J92" s="186">
        <v>6804</v>
      </c>
      <c r="K92" s="187">
        <v>22.316412430284334</v>
      </c>
      <c r="L92" s="186">
        <v>2771</v>
      </c>
      <c r="M92" s="187">
        <v>21.904566593687765</v>
      </c>
      <c r="N92" s="188"/>
      <c r="O92" s="31">
        <v>2.3309043608020827</v>
      </c>
      <c r="P92" s="195">
        <v>2.0873585011169964</v>
      </c>
      <c r="Q92" s="196" t="s">
        <v>353</v>
      </c>
      <c r="R92" s="197">
        <v>0.2723972911255842</v>
      </c>
      <c r="S92" s="195">
        <v>2.2079618332019946</v>
      </c>
      <c r="T92" s="196" t="s">
        <v>353</v>
      </c>
      <c r="U92" s="197">
        <v>0.13839808829562117</v>
      </c>
      <c r="V92" s="195">
        <v>2.198793987542917</v>
      </c>
      <c r="W92" s="196" t="s">
        <v>353</v>
      </c>
      <c r="X92" s="197">
        <v>0.15005896509443326</v>
      </c>
    </row>
    <row r="93" spans="1:28" ht="12" customHeight="1" x14ac:dyDescent="0.25">
      <c r="A93" s="183"/>
      <c r="B93" s="357"/>
      <c r="C93" s="359"/>
      <c r="D93" s="184">
        <v>4</v>
      </c>
      <c r="E93" s="185" t="s">
        <v>230</v>
      </c>
      <c r="F93" s="1">
        <v>207</v>
      </c>
      <c r="G93" s="2">
        <v>12.132138085377765</v>
      </c>
      <c r="H93" s="186">
        <v>489</v>
      </c>
      <c r="I93" s="187">
        <v>8.3830364751939985</v>
      </c>
      <c r="J93" s="186">
        <v>3154</v>
      </c>
      <c r="K93" s="187">
        <v>9.8951115220653101</v>
      </c>
      <c r="L93" s="186">
        <v>1257</v>
      </c>
      <c r="M93" s="187">
        <v>9.5654032577380015</v>
      </c>
      <c r="N93" s="188"/>
      <c r="O93" s="32"/>
      <c r="P93" s="198" t="s">
        <v>275</v>
      </c>
      <c r="Q93" s="199"/>
      <c r="R93" s="199"/>
      <c r="S93" s="198" t="s">
        <v>275</v>
      </c>
      <c r="T93" s="199"/>
      <c r="U93" s="199"/>
      <c r="V93" s="198" t="s">
        <v>275</v>
      </c>
      <c r="W93" s="200"/>
      <c r="X93" s="200"/>
      <c r="Z93" s="157">
        <v>4</v>
      </c>
      <c r="AA93" s="157">
        <v>4</v>
      </c>
      <c r="AB93" s="157">
        <v>4</v>
      </c>
    </row>
    <row r="94" spans="1:28" ht="12" customHeight="1" x14ac:dyDescent="0.25">
      <c r="A94" s="183"/>
      <c r="B94" s="360"/>
      <c r="C94" s="361"/>
      <c r="D94" s="201"/>
      <c r="E94" s="202" t="s">
        <v>4</v>
      </c>
      <c r="F94" s="3">
        <v>1642</v>
      </c>
      <c r="G94" s="4">
        <v>100</v>
      </c>
      <c r="H94" s="203">
        <v>5334</v>
      </c>
      <c r="I94" s="204">
        <v>100</v>
      </c>
      <c r="J94" s="203">
        <v>29533</v>
      </c>
      <c r="K94" s="204">
        <v>100</v>
      </c>
      <c r="L94" s="203">
        <v>12395</v>
      </c>
      <c r="M94" s="204">
        <v>100</v>
      </c>
      <c r="N94" s="188"/>
      <c r="O94" s="34"/>
      <c r="P94" s="205"/>
      <c r="Q94" s="206"/>
      <c r="R94" s="205"/>
      <c r="S94" s="205"/>
      <c r="T94" s="206"/>
      <c r="U94" s="205"/>
      <c r="V94" s="205"/>
      <c r="W94" s="206"/>
      <c r="X94" s="205"/>
    </row>
    <row r="95" spans="1:28" ht="12" customHeight="1" x14ac:dyDescent="0.25">
      <c r="A95" s="183" t="s">
        <v>5</v>
      </c>
      <c r="B95" s="356" t="s">
        <v>89</v>
      </c>
      <c r="C95" s="358" t="s">
        <v>187</v>
      </c>
      <c r="D95" s="184">
        <v>1</v>
      </c>
      <c r="E95" s="185" t="s">
        <v>1</v>
      </c>
      <c r="F95" s="1">
        <v>723</v>
      </c>
      <c r="G95" s="2">
        <v>44.492289619178891</v>
      </c>
      <c r="H95" s="186">
        <v>3024</v>
      </c>
      <c r="I95" s="187">
        <v>59.539013658610926</v>
      </c>
      <c r="J95" s="186">
        <v>14472</v>
      </c>
      <c r="K95" s="187">
        <v>50.015387253803034</v>
      </c>
      <c r="L95" s="186">
        <v>6064</v>
      </c>
      <c r="M95" s="187">
        <v>49.533039123450564</v>
      </c>
      <c r="N95" s="188"/>
      <c r="O95" s="39"/>
      <c r="P95" s="237"/>
      <c r="Q95" s="238"/>
      <c r="R95" s="237"/>
      <c r="S95" s="237"/>
      <c r="T95" s="238"/>
      <c r="U95" s="237"/>
      <c r="V95" s="237"/>
      <c r="W95" s="238"/>
      <c r="X95" s="237"/>
    </row>
    <row r="96" spans="1:28" ht="12" customHeight="1" x14ac:dyDescent="0.25">
      <c r="A96" s="111"/>
      <c r="B96" s="373"/>
      <c r="C96" s="359"/>
      <c r="D96" s="184">
        <v>2</v>
      </c>
      <c r="E96" s="185" t="s">
        <v>2</v>
      </c>
      <c r="F96" s="1">
        <v>557</v>
      </c>
      <c r="G96" s="2">
        <v>33.561181436113756</v>
      </c>
      <c r="H96" s="186">
        <v>1420</v>
      </c>
      <c r="I96" s="187">
        <v>25.109154925171961</v>
      </c>
      <c r="J96" s="186">
        <v>9147</v>
      </c>
      <c r="K96" s="187">
        <v>30.507590028554869</v>
      </c>
      <c r="L96" s="186">
        <v>3903</v>
      </c>
      <c r="M96" s="187">
        <v>31.22749708549485</v>
      </c>
      <c r="N96" s="188"/>
      <c r="O96" s="36"/>
      <c r="P96" s="216"/>
      <c r="Q96" s="217"/>
      <c r="R96" s="216"/>
      <c r="S96" s="216"/>
      <c r="T96" s="217"/>
      <c r="U96" s="216"/>
      <c r="V96" s="216"/>
      <c r="W96" s="217"/>
      <c r="X96" s="216"/>
    </row>
    <row r="97" spans="1:28" ht="12" customHeight="1" x14ac:dyDescent="0.25">
      <c r="A97" s="111"/>
      <c r="B97" s="373"/>
      <c r="C97" s="359"/>
      <c r="D97" s="184">
        <v>3</v>
      </c>
      <c r="E97" s="185" t="s">
        <v>3</v>
      </c>
      <c r="F97" s="1">
        <v>252</v>
      </c>
      <c r="G97" s="2">
        <v>15.537966042386225</v>
      </c>
      <c r="H97" s="186">
        <v>593</v>
      </c>
      <c r="I97" s="187">
        <v>10.462045789312512</v>
      </c>
      <c r="J97" s="186">
        <v>3982</v>
      </c>
      <c r="K97" s="187">
        <v>13.414610691803519</v>
      </c>
      <c r="L97" s="186">
        <v>1614</v>
      </c>
      <c r="M97" s="187">
        <v>13.097268693062983</v>
      </c>
      <c r="N97" s="188"/>
      <c r="O97" s="31">
        <v>1.8386280222785754</v>
      </c>
      <c r="P97" s="195">
        <v>1.6070260338450162</v>
      </c>
      <c r="Q97" s="196" t="s">
        <v>353</v>
      </c>
      <c r="R97" s="197">
        <v>0.26699344586185764</v>
      </c>
      <c r="S97" s="195">
        <v>1.755240474896909</v>
      </c>
      <c r="T97" s="196" t="s">
        <v>353</v>
      </c>
      <c r="U97" s="197">
        <v>9.2238113836762739E-2</v>
      </c>
      <c r="V97" s="195">
        <v>1.7584861976562269</v>
      </c>
      <c r="W97" s="196" t="s">
        <v>353</v>
      </c>
      <c r="X97" s="197">
        <v>8.8793229093245968E-2</v>
      </c>
    </row>
    <row r="98" spans="1:28" ht="12" customHeight="1" x14ac:dyDescent="0.25">
      <c r="A98" s="111"/>
      <c r="B98" s="373"/>
      <c r="C98" s="359"/>
      <c r="D98" s="184">
        <v>4</v>
      </c>
      <c r="E98" s="185" t="s">
        <v>230</v>
      </c>
      <c r="F98" s="1">
        <v>105</v>
      </c>
      <c r="G98" s="2">
        <v>6.4085629023227844</v>
      </c>
      <c r="H98" s="186">
        <v>279</v>
      </c>
      <c r="I98" s="187">
        <v>4.8897856269018103</v>
      </c>
      <c r="J98" s="186">
        <v>1835</v>
      </c>
      <c r="K98" s="187">
        <v>6.062412025839456</v>
      </c>
      <c r="L98" s="186">
        <v>768</v>
      </c>
      <c r="M98" s="187">
        <v>6.1421950979998599</v>
      </c>
      <c r="N98" s="188"/>
      <c r="O98" s="32"/>
      <c r="P98" s="198" t="s">
        <v>275</v>
      </c>
      <c r="Q98" s="199"/>
      <c r="R98" s="199"/>
      <c r="S98" s="198" t="s">
        <v>275</v>
      </c>
      <c r="T98" s="199"/>
      <c r="U98" s="199"/>
      <c r="V98" s="198" t="s">
        <v>275</v>
      </c>
      <c r="W98" s="200"/>
      <c r="X98" s="200"/>
      <c r="Z98" s="157">
        <v>4</v>
      </c>
      <c r="AA98" s="157">
        <v>4</v>
      </c>
      <c r="AB98" s="157">
        <v>4</v>
      </c>
    </row>
    <row r="99" spans="1:28" ht="12" customHeight="1" x14ac:dyDescent="0.25">
      <c r="A99" s="111"/>
      <c r="B99" s="374"/>
      <c r="C99" s="375"/>
      <c r="D99" s="211"/>
      <c r="E99" s="212" t="s">
        <v>4</v>
      </c>
      <c r="F99" s="5">
        <v>1637</v>
      </c>
      <c r="G99" s="6">
        <v>100</v>
      </c>
      <c r="H99" s="213">
        <v>5316</v>
      </c>
      <c r="I99" s="214">
        <v>100</v>
      </c>
      <c r="J99" s="213">
        <v>29436</v>
      </c>
      <c r="K99" s="214">
        <v>100</v>
      </c>
      <c r="L99" s="213">
        <v>12349</v>
      </c>
      <c r="M99" s="214">
        <v>100</v>
      </c>
      <c r="N99" s="188"/>
      <c r="O99" s="34"/>
      <c r="P99" s="215"/>
      <c r="Q99" s="239"/>
      <c r="R99" s="215"/>
      <c r="S99" s="215"/>
      <c r="T99" s="206"/>
      <c r="U99" s="215"/>
      <c r="V99" s="215"/>
      <c r="W99" s="206"/>
      <c r="X99" s="215"/>
    </row>
    <row r="100" spans="1:28" ht="12" customHeight="1" x14ac:dyDescent="0.25">
      <c r="A100" s="183" t="s">
        <v>13</v>
      </c>
      <c r="B100" s="397" t="s">
        <v>90</v>
      </c>
      <c r="C100" s="398" t="s">
        <v>188</v>
      </c>
      <c r="D100" s="227">
        <v>1</v>
      </c>
      <c r="E100" s="228" t="s">
        <v>1</v>
      </c>
      <c r="F100" s="9">
        <v>438</v>
      </c>
      <c r="G100" s="10">
        <v>27.012114348646005</v>
      </c>
      <c r="H100" s="229">
        <v>1992</v>
      </c>
      <c r="I100" s="230">
        <v>40.216247546627862</v>
      </c>
      <c r="J100" s="229">
        <v>9652</v>
      </c>
      <c r="K100" s="230">
        <v>33.722881549324299</v>
      </c>
      <c r="L100" s="229">
        <v>4018</v>
      </c>
      <c r="M100" s="230">
        <v>32.730633606909677</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763</v>
      </c>
      <c r="G101" s="2">
        <v>46.177782621083075</v>
      </c>
      <c r="H101" s="186">
        <v>2130</v>
      </c>
      <c r="I101" s="187">
        <v>38.477874111298249</v>
      </c>
      <c r="J101" s="186">
        <v>12648</v>
      </c>
      <c r="K101" s="187">
        <v>42.412663813221783</v>
      </c>
      <c r="L101" s="186">
        <v>5432</v>
      </c>
      <c r="M101" s="187">
        <v>43.789501934228177</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307</v>
      </c>
      <c r="G102" s="2">
        <v>18.996475900178012</v>
      </c>
      <c r="H102" s="186">
        <v>850</v>
      </c>
      <c r="I102" s="187">
        <v>15.146666250174507</v>
      </c>
      <c r="J102" s="186">
        <v>5045</v>
      </c>
      <c r="K102" s="187">
        <v>17.024716388813992</v>
      </c>
      <c r="L102" s="186">
        <v>2078</v>
      </c>
      <c r="M102" s="187">
        <v>16.946842024598208</v>
      </c>
      <c r="N102" s="188"/>
      <c r="O102" s="31">
        <v>2.076116158117248</v>
      </c>
      <c r="P102" s="195">
        <v>1.8724884288733525</v>
      </c>
      <c r="Q102" s="196" t="s">
        <v>353</v>
      </c>
      <c r="R102" s="197">
        <v>0.23030535641862251</v>
      </c>
      <c r="S102" s="195">
        <v>1.9698131133678032</v>
      </c>
      <c r="T102" s="196" t="s">
        <v>353</v>
      </c>
      <c r="U102" s="197">
        <v>0.12037925366394898</v>
      </c>
      <c r="V102" s="195">
        <v>1.9728225328623994</v>
      </c>
      <c r="W102" s="196" t="s">
        <v>353</v>
      </c>
      <c r="X102" s="197">
        <v>0.11864856499492347</v>
      </c>
    </row>
    <row r="103" spans="1:28" ht="12" customHeight="1" x14ac:dyDescent="0.25">
      <c r="A103" s="111"/>
      <c r="B103" s="373"/>
      <c r="C103" s="359"/>
      <c r="D103" s="184">
        <v>4</v>
      </c>
      <c r="E103" s="185" t="s">
        <v>230</v>
      </c>
      <c r="F103" s="1">
        <v>128</v>
      </c>
      <c r="G103" s="2">
        <v>7.8136271300945985</v>
      </c>
      <c r="H103" s="186">
        <v>340</v>
      </c>
      <c r="I103" s="187">
        <v>6.1592120918960074</v>
      </c>
      <c r="J103" s="186">
        <v>2034</v>
      </c>
      <c r="K103" s="187">
        <v>6.8397382486404119</v>
      </c>
      <c r="L103" s="186">
        <v>793</v>
      </c>
      <c r="M103" s="187">
        <v>6.5330224342719667</v>
      </c>
      <c r="N103" s="188"/>
      <c r="O103" s="32"/>
      <c r="P103" s="198" t="s">
        <v>275</v>
      </c>
      <c r="Q103" s="199"/>
      <c r="R103" s="199"/>
      <c r="S103" s="198" t="s">
        <v>275</v>
      </c>
      <c r="T103" s="199"/>
      <c r="U103" s="199"/>
      <c r="V103" s="198" t="s">
        <v>275</v>
      </c>
      <c r="W103" s="200"/>
      <c r="X103" s="200"/>
      <c r="Z103" s="157">
        <v>4</v>
      </c>
      <c r="AA103" s="157">
        <v>4</v>
      </c>
      <c r="AB103" s="157">
        <v>4</v>
      </c>
    </row>
    <row r="104" spans="1:28" ht="12" customHeight="1" x14ac:dyDescent="0.25">
      <c r="A104" s="111"/>
      <c r="B104" s="374"/>
      <c r="C104" s="375"/>
      <c r="D104" s="211"/>
      <c r="E104" s="212" t="s">
        <v>4</v>
      </c>
      <c r="F104" s="5">
        <v>1636</v>
      </c>
      <c r="G104" s="6">
        <v>100</v>
      </c>
      <c r="H104" s="213">
        <v>5312</v>
      </c>
      <c r="I104" s="214">
        <v>100</v>
      </c>
      <c r="J104" s="213">
        <v>29379</v>
      </c>
      <c r="K104" s="214">
        <v>100</v>
      </c>
      <c r="L104" s="213">
        <v>12321</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8" t="s">
        <v>189</v>
      </c>
      <c r="D105" s="184">
        <v>1</v>
      </c>
      <c r="E105" s="185" t="s">
        <v>1</v>
      </c>
      <c r="F105" s="1">
        <v>358</v>
      </c>
      <c r="G105" s="2">
        <v>21.925109366344714</v>
      </c>
      <c r="H105" s="186">
        <v>1611</v>
      </c>
      <c r="I105" s="187">
        <v>32.796084747539126</v>
      </c>
      <c r="J105" s="186">
        <v>7516</v>
      </c>
      <c r="K105" s="187">
        <v>26.894624688569362</v>
      </c>
      <c r="L105" s="186">
        <v>3180</v>
      </c>
      <c r="M105" s="187">
        <v>26.658588976268994</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805</v>
      </c>
      <c r="G106" s="2">
        <v>49.345582363369736</v>
      </c>
      <c r="H106" s="186">
        <v>2376</v>
      </c>
      <c r="I106" s="187">
        <v>43.443867591608395</v>
      </c>
      <c r="J106" s="186">
        <v>13906</v>
      </c>
      <c r="K106" s="187">
        <v>47.004525097910467</v>
      </c>
      <c r="L106" s="186">
        <v>5925</v>
      </c>
      <c r="M106" s="187">
        <v>47.857943789073552</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336</v>
      </c>
      <c r="G107" s="2">
        <v>20.637342589402422</v>
      </c>
      <c r="H107" s="186">
        <v>960</v>
      </c>
      <c r="I107" s="187">
        <v>17.564773229856108</v>
      </c>
      <c r="J107" s="186">
        <v>5696</v>
      </c>
      <c r="K107" s="187">
        <v>18.858943536281046</v>
      </c>
      <c r="L107" s="186">
        <v>2352</v>
      </c>
      <c r="M107" s="187">
        <v>18.672264012080309</v>
      </c>
      <c r="N107" s="188"/>
      <c r="O107" s="31">
        <v>2.1489616458483072</v>
      </c>
      <c r="P107" s="195">
        <v>1.9715923734430034</v>
      </c>
      <c r="Q107" s="196" t="s">
        <v>353</v>
      </c>
      <c r="R107" s="197">
        <v>0.20511018561960298</v>
      </c>
      <c r="S107" s="195">
        <v>2.064481322022</v>
      </c>
      <c r="T107" s="196" t="s">
        <v>353</v>
      </c>
      <c r="U107" s="197">
        <v>9.80320644065754E-2</v>
      </c>
      <c r="V107" s="195">
        <v>2.0563608148098869</v>
      </c>
      <c r="W107" s="196" t="s">
        <v>353</v>
      </c>
      <c r="X107" s="197">
        <v>0.10891410788107163</v>
      </c>
    </row>
    <row r="108" spans="1:28" ht="12" customHeight="1" x14ac:dyDescent="0.25">
      <c r="A108" s="111"/>
      <c r="B108" s="373"/>
      <c r="C108" s="359"/>
      <c r="D108" s="184">
        <v>4</v>
      </c>
      <c r="E108" s="185" t="s">
        <v>230</v>
      </c>
      <c r="F108" s="1">
        <v>133</v>
      </c>
      <c r="G108" s="2">
        <v>8.0919656808848135</v>
      </c>
      <c r="H108" s="186">
        <v>358</v>
      </c>
      <c r="I108" s="187">
        <v>6.1952744309930443</v>
      </c>
      <c r="J108" s="186">
        <v>2214</v>
      </c>
      <c r="K108" s="187">
        <v>7.2419066772393679</v>
      </c>
      <c r="L108" s="186">
        <v>845</v>
      </c>
      <c r="M108" s="187">
        <v>6.8112032225848189</v>
      </c>
      <c r="N108" s="188"/>
      <c r="O108" s="32"/>
      <c r="P108" s="198" t="s">
        <v>275</v>
      </c>
      <c r="Q108" s="199"/>
      <c r="R108" s="199"/>
      <c r="S108" s="198" t="s">
        <v>275</v>
      </c>
      <c r="T108" s="199"/>
      <c r="U108" s="199"/>
      <c r="V108" s="198" t="s">
        <v>275</v>
      </c>
      <c r="W108" s="200"/>
      <c r="X108" s="200"/>
      <c r="Z108" s="157">
        <v>4</v>
      </c>
      <c r="AA108" s="157">
        <v>4</v>
      </c>
      <c r="AB108" s="157">
        <v>4</v>
      </c>
    </row>
    <row r="109" spans="1:28" ht="12" customHeight="1" x14ac:dyDescent="0.25">
      <c r="A109" s="111"/>
      <c r="B109" s="374"/>
      <c r="C109" s="375"/>
      <c r="D109" s="211"/>
      <c r="E109" s="212" t="s">
        <v>4</v>
      </c>
      <c r="F109" s="5">
        <v>1632</v>
      </c>
      <c r="G109" s="6">
        <v>100</v>
      </c>
      <c r="H109" s="213">
        <v>5305</v>
      </c>
      <c r="I109" s="214">
        <v>100</v>
      </c>
      <c r="J109" s="213">
        <v>29332</v>
      </c>
      <c r="K109" s="214">
        <v>100</v>
      </c>
      <c r="L109" s="213">
        <v>12302</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45</v>
      </c>
      <c r="G111" s="2">
        <v>2.9893816021094444</v>
      </c>
      <c r="H111" s="186">
        <v>259</v>
      </c>
      <c r="I111" s="187">
        <v>5.2080483833676343</v>
      </c>
      <c r="J111" s="186">
        <v>932</v>
      </c>
      <c r="K111" s="187">
        <v>3.2898610733164952</v>
      </c>
      <c r="L111" s="186">
        <v>392</v>
      </c>
      <c r="M111" s="187">
        <v>3.3266793001210493</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404</v>
      </c>
      <c r="G112" s="2">
        <v>25.025761192262969</v>
      </c>
      <c r="H112" s="186">
        <v>1450</v>
      </c>
      <c r="I112" s="187">
        <v>27.342276706037318</v>
      </c>
      <c r="J112" s="186">
        <v>6876</v>
      </c>
      <c r="K112" s="187">
        <v>24.285611030625297</v>
      </c>
      <c r="L112" s="186">
        <v>2878</v>
      </c>
      <c r="M112" s="187">
        <v>24.133291464866051</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789</v>
      </c>
      <c r="G113" s="2">
        <v>47.924104715647196</v>
      </c>
      <c r="H113" s="186">
        <v>2303</v>
      </c>
      <c r="I113" s="187">
        <v>43.397315493580479</v>
      </c>
      <c r="J113" s="186">
        <v>13070</v>
      </c>
      <c r="K113" s="187">
        <v>44.139428426962851</v>
      </c>
      <c r="L113" s="186">
        <v>5603</v>
      </c>
      <c r="M113" s="187">
        <v>45.047728700930797</v>
      </c>
      <c r="N113" s="188"/>
      <c r="O113" s="31">
        <v>2.9305622809350576</v>
      </c>
      <c r="P113" s="195">
        <v>2.8629398594423092</v>
      </c>
      <c r="Q113" s="196" t="s">
        <v>354</v>
      </c>
      <c r="R113" s="197">
        <v>8.1331143901027497E-2</v>
      </c>
      <c r="S113" s="195">
        <v>2.9741976629184048</v>
      </c>
      <c r="T113" s="196" t="s">
        <v>355</v>
      </c>
      <c r="U113" s="197">
        <v>-5.3906768382533582E-2</v>
      </c>
      <c r="V113" s="195">
        <v>2.9670565046900905</v>
      </c>
      <c r="W113" s="196" t="s">
        <v>356</v>
      </c>
      <c r="X113" s="197">
        <v>-4.5406257535185873E-2</v>
      </c>
    </row>
    <row r="114" spans="1:28" ht="12" customHeight="1" x14ac:dyDescent="0.25">
      <c r="A114" s="183"/>
      <c r="B114" s="357"/>
      <c r="C114" s="359"/>
      <c r="D114" s="184">
        <v>4</v>
      </c>
      <c r="E114" s="185" t="s">
        <v>53</v>
      </c>
      <c r="F114" s="1">
        <v>405</v>
      </c>
      <c r="G114" s="2">
        <v>24.0607524899821</v>
      </c>
      <c r="H114" s="186">
        <v>1299</v>
      </c>
      <c r="I114" s="187">
        <v>24.05235941701137</v>
      </c>
      <c r="J114" s="186">
        <v>8529</v>
      </c>
      <c r="K114" s="187">
        <v>28.285099469096174</v>
      </c>
      <c r="L114" s="186">
        <v>3465</v>
      </c>
      <c r="M114" s="187">
        <v>27.492300534089186</v>
      </c>
      <c r="N114" s="188"/>
      <c r="O114" s="32"/>
      <c r="P114" s="198" t="s">
        <v>275</v>
      </c>
      <c r="Q114" s="199"/>
      <c r="R114" s="199"/>
      <c r="S114" s="198" t="s">
        <v>276</v>
      </c>
      <c r="T114" s="199"/>
      <c r="U114" s="199"/>
      <c r="V114" s="198" t="s">
        <v>359</v>
      </c>
      <c r="W114" s="200"/>
      <c r="X114" s="200"/>
      <c r="Z114" s="157">
        <v>4</v>
      </c>
      <c r="AA114" s="157">
        <v>2</v>
      </c>
      <c r="AB114" s="157">
        <v>3</v>
      </c>
    </row>
    <row r="115" spans="1:28" ht="12" customHeight="1" x14ac:dyDescent="0.25">
      <c r="A115" s="183"/>
      <c r="B115" s="360"/>
      <c r="C115" s="361"/>
      <c r="D115" s="201"/>
      <c r="E115" s="202" t="s">
        <v>4</v>
      </c>
      <c r="F115" s="3">
        <v>1643</v>
      </c>
      <c r="G115" s="4">
        <v>100</v>
      </c>
      <c r="H115" s="203">
        <v>5311</v>
      </c>
      <c r="I115" s="204">
        <v>100</v>
      </c>
      <c r="J115" s="203">
        <v>29407</v>
      </c>
      <c r="K115" s="204">
        <v>100</v>
      </c>
      <c r="L115" s="203">
        <v>12338</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8" t="s">
        <v>96</v>
      </c>
      <c r="D116" s="184">
        <v>1</v>
      </c>
      <c r="E116" s="185" t="s">
        <v>38</v>
      </c>
      <c r="F116" s="1">
        <v>36</v>
      </c>
      <c r="G116" s="2">
        <v>2.3249753455457567</v>
      </c>
      <c r="H116" s="186">
        <v>203</v>
      </c>
      <c r="I116" s="187">
        <v>4.1315381309324648</v>
      </c>
      <c r="J116" s="186">
        <v>818</v>
      </c>
      <c r="K116" s="187">
        <v>3.1978451050796988</v>
      </c>
      <c r="L116" s="186">
        <v>362</v>
      </c>
      <c r="M116" s="187">
        <v>2.9791522556997805</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381</v>
      </c>
      <c r="G117" s="2">
        <v>23.340227203554338</v>
      </c>
      <c r="H117" s="186">
        <v>1401</v>
      </c>
      <c r="I117" s="187">
        <v>27.151084973362909</v>
      </c>
      <c r="J117" s="186">
        <v>6474</v>
      </c>
      <c r="K117" s="187">
        <v>22.209950254477512</v>
      </c>
      <c r="L117" s="186">
        <v>2738</v>
      </c>
      <c r="M117" s="187">
        <v>22.404297568617665</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787</v>
      </c>
      <c r="G118" s="2">
        <v>48.30789815530342</v>
      </c>
      <c r="H118" s="186">
        <v>2444</v>
      </c>
      <c r="I118" s="187">
        <v>45.917262108151199</v>
      </c>
      <c r="J118" s="186">
        <v>13379</v>
      </c>
      <c r="K118" s="187">
        <v>45.416894183424169</v>
      </c>
      <c r="L118" s="186">
        <v>5552</v>
      </c>
      <c r="M118" s="187">
        <v>44.903410735508949</v>
      </c>
      <c r="N118" s="188"/>
      <c r="O118" s="31">
        <v>2.9803672140095783</v>
      </c>
      <c r="P118" s="195">
        <v>2.873859535523152</v>
      </c>
      <c r="Q118" s="196" t="s">
        <v>353</v>
      </c>
      <c r="R118" s="197">
        <v>0.13301755736715176</v>
      </c>
      <c r="S118" s="195">
        <v>3.0056966999238459</v>
      </c>
      <c r="T118" s="196" t="s">
        <v>356</v>
      </c>
      <c r="U118" s="197">
        <v>-3.1656872701482833E-2</v>
      </c>
      <c r="V118" s="195">
        <v>3.0135053736018893</v>
      </c>
      <c r="W118" s="196" t="s">
        <v>356</v>
      </c>
      <c r="X118" s="197">
        <v>-4.1510677678624902E-2</v>
      </c>
    </row>
    <row r="119" spans="1:28" ht="12" customHeight="1" x14ac:dyDescent="0.25">
      <c r="A119" s="183"/>
      <c r="B119" s="357"/>
      <c r="C119" s="359"/>
      <c r="D119" s="184">
        <v>4</v>
      </c>
      <c r="E119" s="185" t="s">
        <v>53</v>
      </c>
      <c r="F119" s="1">
        <v>429</v>
      </c>
      <c r="G119" s="2">
        <v>26.026899295598188</v>
      </c>
      <c r="H119" s="186">
        <v>1245</v>
      </c>
      <c r="I119" s="187">
        <v>22.800114787550342</v>
      </c>
      <c r="J119" s="186">
        <v>8607</v>
      </c>
      <c r="K119" s="187">
        <v>29.175310457019354</v>
      </c>
      <c r="L119" s="186">
        <v>3616</v>
      </c>
      <c r="M119" s="187">
        <v>29.713139440181095</v>
      </c>
      <c r="N119" s="188"/>
      <c r="O119" s="32"/>
      <c r="P119" s="198" t="s">
        <v>275</v>
      </c>
      <c r="Q119" s="199"/>
      <c r="R119" s="199"/>
      <c r="S119" s="198" t="s">
        <v>359</v>
      </c>
      <c r="T119" s="199"/>
      <c r="U119" s="199"/>
      <c r="V119" s="198" t="s">
        <v>359</v>
      </c>
      <c r="W119" s="200"/>
      <c r="X119" s="200"/>
      <c r="Z119" s="157">
        <v>4</v>
      </c>
      <c r="AA119" s="157">
        <v>3</v>
      </c>
      <c r="AB119" s="157">
        <v>3</v>
      </c>
    </row>
    <row r="120" spans="1:28" ht="12" customHeight="1" x14ac:dyDescent="0.25">
      <c r="A120" s="183"/>
      <c r="B120" s="360"/>
      <c r="C120" s="361"/>
      <c r="D120" s="201"/>
      <c r="E120" s="202" t="s">
        <v>4</v>
      </c>
      <c r="F120" s="3">
        <v>1633</v>
      </c>
      <c r="G120" s="4">
        <v>100</v>
      </c>
      <c r="H120" s="203">
        <v>5293</v>
      </c>
      <c r="I120" s="204">
        <v>100</v>
      </c>
      <c r="J120" s="203">
        <v>29278</v>
      </c>
      <c r="K120" s="204">
        <v>100</v>
      </c>
      <c r="L120" s="203">
        <v>12268</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8" t="s">
        <v>97</v>
      </c>
      <c r="D121" s="184">
        <v>1</v>
      </c>
      <c r="E121" s="185" t="s">
        <v>38</v>
      </c>
      <c r="F121" s="1">
        <v>44</v>
      </c>
      <c r="G121" s="2">
        <v>2.8063882683438854</v>
      </c>
      <c r="H121" s="186">
        <v>250</v>
      </c>
      <c r="I121" s="187">
        <v>4.9941081510632443</v>
      </c>
      <c r="J121" s="186">
        <v>964</v>
      </c>
      <c r="K121" s="187">
        <v>3.5121354289851805</v>
      </c>
      <c r="L121" s="186">
        <v>434</v>
      </c>
      <c r="M121" s="187">
        <v>3.5719958917618562</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413</v>
      </c>
      <c r="G122" s="2">
        <v>25.393944899536802</v>
      </c>
      <c r="H122" s="186">
        <v>1404</v>
      </c>
      <c r="I122" s="187">
        <v>27.294460856479596</v>
      </c>
      <c r="J122" s="186">
        <v>7006</v>
      </c>
      <c r="K122" s="187">
        <v>24.550344186090062</v>
      </c>
      <c r="L122" s="186">
        <v>3110</v>
      </c>
      <c r="M122" s="187">
        <v>25.259851960921004</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746</v>
      </c>
      <c r="G123" s="2">
        <v>45.692752356002117</v>
      </c>
      <c r="H123" s="186">
        <v>2303</v>
      </c>
      <c r="I123" s="187">
        <v>42.893943706080066</v>
      </c>
      <c r="J123" s="186">
        <v>12672</v>
      </c>
      <c r="K123" s="187">
        <v>43.2256890250315</v>
      </c>
      <c r="L123" s="186">
        <v>5231</v>
      </c>
      <c r="M123" s="187">
        <v>43.00916924374696</v>
      </c>
      <c r="N123" s="188"/>
      <c r="O123" s="31">
        <v>2.9510019303989981</v>
      </c>
      <c r="P123" s="195">
        <v>2.8753481012776048</v>
      </c>
      <c r="Q123" s="196" t="s">
        <v>353</v>
      </c>
      <c r="R123" s="197">
        <v>9.0726307903790007E-2</v>
      </c>
      <c r="S123" s="195">
        <v>2.971372163158351</v>
      </c>
      <c r="T123" s="196" t="s">
        <v>356</v>
      </c>
      <c r="U123" s="197">
        <v>-2.486814579622789E-2</v>
      </c>
      <c r="V123" s="195">
        <v>2.9575513915915819</v>
      </c>
      <c r="W123" s="196" t="s">
        <v>356</v>
      </c>
      <c r="X123" s="197">
        <v>-7.9861203063617894E-3</v>
      </c>
    </row>
    <row r="124" spans="1:28" ht="12" customHeight="1" x14ac:dyDescent="0.25">
      <c r="A124" s="183"/>
      <c r="B124" s="357"/>
      <c r="C124" s="359"/>
      <c r="D124" s="184">
        <v>4</v>
      </c>
      <c r="E124" s="185" t="s">
        <v>53</v>
      </c>
      <c r="F124" s="1">
        <v>433</v>
      </c>
      <c r="G124" s="2">
        <v>26.10691447611898</v>
      </c>
      <c r="H124" s="186">
        <v>1319</v>
      </c>
      <c r="I124" s="187">
        <v>24.817487286373762</v>
      </c>
      <c r="J124" s="186">
        <v>8508</v>
      </c>
      <c r="K124" s="187">
        <v>28.711831359893214</v>
      </c>
      <c r="L124" s="186">
        <v>3448</v>
      </c>
      <c r="M124" s="187">
        <v>28.158982903577456</v>
      </c>
      <c r="N124" s="188"/>
      <c r="O124" s="32"/>
      <c r="P124" s="198" t="s">
        <v>275</v>
      </c>
      <c r="Q124" s="199"/>
      <c r="R124" s="199"/>
      <c r="S124" s="198" t="s">
        <v>359</v>
      </c>
      <c r="T124" s="199"/>
      <c r="U124" s="199"/>
      <c r="V124" s="198" t="s">
        <v>359</v>
      </c>
      <c r="W124" s="200"/>
      <c r="X124" s="200"/>
      <c r="Z124" s="157">
        <v>4</v>
      </c>
      <c r="AA124" s="157">
        <v>3</v>
      </c>
      <c r="AB124" s="157">
        <v>3</v>
      </c>
    </row>
    <row r="125" spans="1:28" ht="12" customHeight="1" x14ac:dyDescent="0.25">
      <c r="A125" s="183"/>
      <c r="B125" s="360"/>
      <c r="C125" s="361"/>
      <c r="D125" s="201"/>
      <c r="E125" s="202" t="s">
        <v>4</v>
      </c>
      <c r="F125" s="3">
        <v>1636</v>
      </c>
      <c r="G125" s="4">
        <v>100</v>
      </c>
      <c r="H125" s="203">
        <v>5276</v>
      </c>
      <c r="I125" s="204">
        <v>100</v>
      </c>
      <c r="J125" s="203">
        <v>29150</v>
      </c>
      <c r="K125" s="204">
        <v>100</v>
      </c>
      <c r="L125" s="203">
        <v>12223</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8" t="s">
        <v>98</v>
      </c>
      <c r="D126" s="184">
        <v>1</v>
      </c>
      <c r="E126" s="185" t="s">
        <v>38</v>
      </c>
      <c r="F126" s="1">
        <v>69</v>
      </c>
      <c r="G126" s="2">
        <v>4.2202994895734465</v>
      </c>
      <c r="H126" s="186">
        <v>252</v>
      </c>
      <c r="I126" s="187">
        <v>5.0363833416291648</v>
      </c>
      <c r="J126" s="186">
        <v>1438</v>
      </c>
      <c r="K126" s="187">
        <v>5.338816435363154</v>
      </c>
      <c r="L126" s="186">
        <v>662</v>
      </c>
      <c r="M126" s="187">
        <v>5.6237274283050862</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449</v>
      </c>
      <c r="G127" s="2">
        <v>28.150638756637758</v>
      </c>
      <c r="H127" s="186">
        <v>1434</v>
      </c>
      <c r="I127" s="187">
        <v>28.102330935877497</v>
      </c>
      <c r="J127" s="186">
        <v>7948</v>
      </c>
      <c r="K127" s="187">
        <v>28.255921428903363</v>
      </c>
      <c r="L127" s="186">
        <v>3578</v>
      </c>
      <c r="M127" s="187">
        <v>30.216210593351729</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765</v>
      </c>
      <c r="G128" s="2">
        <v>46.58709059754689</v>
      </c>
      <c r="H128" s="186">
        <v>2358</v>
      </c>
      <c r="I128" s="187">
        <v>43.96275174595106</v>
      </c>
      <c r="J128" s="186">
        <v>12559</v>
      </c>
      <c r="K128" s="187">
        <v>42.54320984022312</v>
      </c>
      <c r="L128" s="186">
        <v>5141</v>
      </c>
      <c r="M128" s="187">
        <v>41.450250349877415</v>
      </c>
      <c r="N128" s="188"/>
      <c r="O128" s="31">
        <v>2.8445073342046441</v>
      </c>
      <c r="P128" s="195">
        <v>2.8472343635739583</v>
      </c>
      <c r="Q128" s="196" t="s">
        <v>356</v>
      </c>
      <c r="R128" s="197">
        <v>-3.3027984914602302E-3</v>
      </c>
      <c r="S128" s="195">
        <v>2.8492849799587856</v>
      </c>
      <c r="T128" s="196" t="s">
        <v>356</v>
      </c>
      <c r="U128" s="197">
        <v>-5.6703687531589201E-3</v>
      </c>
      <c r="V128" s="195">
        <v>2.8124614617853543</v>
      </c>
      <c r="W128" s="196" t="s">
        <v>356</v>
      </c>
      <c r="X128" s="197">
        <v>3.7908898237835657E-2</v>
      </c>
    </row>
    <row r="129" spans="1:28" ht="12" customHeight="1" x14ac:dyDescent="0.25">
      <c r="A129" s="183"/>
      <c r="B129" s="357"/>
      <c r="C129" s="359"/>
      <c r="D129" s="184">
        <v>4</v>
      </c>
      <c r="E129" s="185" t="s">
        <v>53</v>
      </c>
      <c r="F129" s="1">
        <v>351</v>
      </c>
      <c r="G129" s="2">
        <v>21.041971156243587</v>
      </c>
      <c r="H129" s="186">
        <v>1222</v>
      </c>
      <c r="I129" s="187">
        <v>22.898533976539095</v>
      </c>
      <c r="J129" s="186">
        <v>7197</v>
      </c>
      <c r="K129" s="187">
        <v>23.862052295509539</v>
      </c>
      <c r="L129" s="186">
        <v>2825</v>
      </c>
      <c r="M129" s="187">
        <v>22.709811628472984</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0"/>
      <c r="C130" s="361"/>
      <c r="D130" s="201"/>
      <c r="E130" s="202" t="s">
        <v>4</v>
      </c>
      <c r="F130" s="3">
        <v>1634</v>
      </c>
      <c r="G130" s="4">
        <v>100</v>
      </c>
      <c r="H130" s="203">
        <v>5266</v>
      </c>
      <c r="I130" s="204">
        <v>100</v>
      </c>
      <c r="J130" s="203">
        <v>29142</v>
      </c>
      <c r="K130" s="204">
        <v>100</v>
      </c>
      <c r="L130" s="203">
        <v>12206</v>
      </c>
      <c r="M130" s="204">
        <v>100</v>
      </c>
      <c r="N130" s="188"/>
      <c r="O130" s="37"/>
      <c r="P130" s="245"/>
      <c r="Q130" s="220"/>
      <c r="R130" s="245"/>
      <c r="S130" s="245"/>
      <c r="T130" s="220"/>
      <c r="U130" s="245"/>
      <c r="V130" s="245"/>
      <c r="W130" s="220"/>
      <c r="X130" s="245"/>
    </row>
    <row r="131" spans="1:28" ht="12" customHeight="1" x14ac:dyDescent="0.25">
      <c r="A131" s="183" t="s">
        <v>15</v>
      </c>
      <c r="B131" s="362" t="s">
        <v>95</v>
      </c>
      <c r="C131" s="363" t="s">
        <v>99</v>
      </c>
      <c r="D131" s="221">
        <v>1</v>
      </c>
      <c r="E131" s="222" t="s">
        <v>38</v>
      </c>
      <c r="F131" s="7">
        <v>67</v>
      </c>
      <c r="G131" s="8">
        <v>4.2186675964555631</v>
      </c>
      <c r="H131" s="223">
        <v>222</v>
      </c>
      <c r="I131" s="224">
        <v>4.5884234974142997</v>
      </c>
      <c r="J131" s="223">
        <v>1432</v>
      </c>
      <c r="K131" s="224">
        <v>5.3008294666072988</v>
      </c>
      <c r="L131" s="223">
        <v>671</v>
      </c>
      <c r="M131" s="224">
        <v>5.6040397745846589</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457</v>
      </c>
      <c r="G132" s="2">
        <v>27.993111175052903</v>
      </c>
      <c r="H132" s="186">
        <v>1511</v>
      </c>
      <c r="I132" s="187">
        <v>29.227622866516121</v>
      </c>
      <c r="J132" s="186">
        <v>7976</v>
      </c>
      <c r="K132" s="187">
        <v>28.052111632240941</v>
      </c>
      <c r="L132" s="186">
        <v>3522</v>
      </c>
      <c r="M132" s="187">
        <v>29.387369168343135</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760</v>
      </c>
      <c r="G133" s="2">
        <v>47.359506682924732</v>
      </c>
      <c r="H133" s="186">
        <v>2327</v>
      </c>
      <c r="I133" s="187">
        <v>43.294211031511288</v>
      </c>
      <c r="J133" s="186">
        <v>12485</v>
      </c>
      <c r="K133" s="187">
        <v>42.763672026622245</v>
      </c>
      <c r="L133" s="186">
        <v>5198</v>
      </c>
      <c r="M133" s="187">
        <v>42.393431644071669</v>
      </c>
      <c r="N133" s="188"/>
      <c r="O133" s="31">
        <v>2.8399826817761</v>
      </c>
      <c r="P133" s="195">
        <v>2.8448527274320243</v>
      </c>
      <c r="Q133" s="196" t="s">
        <v>356</v>
      </c>
      <c r="R133" s="197">
        <v>-5.9316529693423997E-3</v>
      </c>
      <c r="S133" s="195">
        <v>2.8522961630907311</v>
      </c>
      <c r="T133" s="196" t="s">
        <v>356</v>
      </c>
      <c r="U133" s="197">
        <v>-1.464143187964188E-2</v>
      </c>
      <c r="V133" s="195">
        <v>2.8201971069552103</v>
      </c>
      <c r="W133" s="196" t="s">
        <v>356</v>
      </c>
      <c r="X133" s="197">
        <v>2.352542357500613E-2</v>
      </c>
    </row>
    <row r="134" spans="1:28" ht="12" customHeight="1" x14ac:dyDescent="0.25">
      <c r="A134" s="183"/>
      <c r="B134" s="357"/>
      <c r="C134" s="359"/>
      <c r="D134" s="184">
        <v>4</v>
      </c>
      <c r="E134" s="185" t="s">
        <v>53</v>
      </c>
      <c r="F134" s="1">
        <v>339</v>
      </c>
      <c r="G134" s="2">
        <v>20.42871454556855</v>
      </c>
      <c r="H134" s="186">
        <v>1206</v>
      </c>
      <c r="I134" s="187">
        <v>22.889742604555092</v>
      </c>
      <c r="J134" s="186">
        <v>7148</v>
      </c>
      <c r="K134" s="187">
        <v>23.883386874528682</v>
      </c>
      <c r="L134" s="186">
        <v>2792</v>
      </c>
      <c r="M134" s="187">
        <v>22.61515941300787</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0"/>
      <c r="C135" s="361"/>
      <c r="D135" s="201"/>
      <c r="E135" s="202" t="s">
        <v>4</v>
      </c>
      <c r="F135" s="3">
        <v>1623</v>
      </c>
      <c r="G135" s="4">
        <v>100</v>
      </c>
      <c r="H135" s="203">
        <v>5266</v>
      </c>
      <c r="I135" s="204">
        <v>100</v>
      </c>
      <c r="J135" s="203">
        <v>29041</v>
      </c>
      <c r="K135" s="204">
        <v>100</v>
      </c>
      <c r="L135" s="203">
        <v>12183</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8" t="s">
        <v>190</v>
      </c>
      <c r="D137" s="184">
        <v>1</v>
      </c>
      <c r="E137" s="185" t="s">
        <v>38</v>
      </c>
      <c r="F137" s="1">
        <v>27</v>
      </c>
      <c r="G137" s="2">
        <v>1.7555894085274273</v>
      </c>
      <c r="H137" s="186">
        <v>109</v>
      </c>
      <c r="I137" s="187">
        <v>2.2164154891865748</v>
      </c>
      <c r="J137" s="186">
        <v>518</v>
      </c>
      <c r="K137" s="187">
        <v>2.0570777241670086</v>
      </c>
      <c r="L137" s="186">
        <v>248</v>
      </c>
      <c r="M137" s="187">
        <v>2.1554168130476898</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284</v>
      </c>
      <c r="G138" s="2">
        <v>17.688278394496258</v>
      </c>
      <c r="H138" s="186">
        <v>990</v>
      </c>
      <c r="I138" s="187">
        <v>18.651455041587447</v>
      </c>
      <c r="J138" s="186">
        <v>5530</v>
      </c>
      <c r="K138" s="187">
        <v>19.488401978985856</v>
      </c>
      <c r="L138" s="186">
        <v>2423</v>
      </c>
      <c r="M138" s="187">
        <v>20.589069193653977</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872</v>
      </c>
      <c r="G139" s="2">
        <v>52.995492800023584</v>
      </c>
      <c r="H139" s="186">
        <v>2537</v>
      </c>
      <c r="I139" s="187">
        <v>47.48564714745914</v>
      </c>
      <c r="J139" s="186">
        <v>13797</v>
      </c>
      <c r="K139" s="187">
        <v>46.940912936375199</v>
      </c>
      <c r="L139" s="186">
        <v>5814</v>
      </c>
      <c r="M139" s="187">
        <v>47.130661214677659</v>
      </c>
      <c r="N139" s="188"/>
      <c r="O139" s="31">
        <v>3.0636118218540824</v>
      </c>
      <c r="P139" s="195">
        <v>3.0856219630179313</v>
      </c>
      <c r="Q139" s="196" t="s">
        <v>356</v>
      </c>
      <c r="R139" s="197">
        <v>-2.8997587908370061E-2</v>
      </c>
      <c r="S139" s="195">
        <v>3.0791104993316001</v>
      </c>
      <c r="T139" s="196" t="s">
        <v>356</v>
      </c>
      <c r="U139" s="197">
        <v>-2.027811294009051E-2</v>
      </c>
      <c r="V139" s="195">
        <v>3.0522494995890699</v>
      </c>
      <c r="W139" s="196" t="s">
        <v>356</v>
      </c>
      <c r="X139" s="197">
        <v>1.483337578992228E-2</v>
      </c>
    </row>
    <row r="140" spans="1:28" ht="12" customHeight="1" x14ac:dyDescent="0.25">
      <c r="A140" s="183"/>
      <c r="B140" s="357"/>
      <c r="C140" s="359"/>
      <c r="D140" s="184">
        <v>4</v>
      </c>
      <c r="E140" s="185" t="s">
        <v>53</v>
      </c>
      <c r="F140" s="1">
        <v>456</v>
      </c>
      <c r="G140" s="2">
        <v>27.5606393969544</v>
      </c>
      <c r="H140" s="186">
        <v>1644</v>
      </c>
      <c r="I140" s="187">
        <v>31.646482321763798</v>
      </c>
      <c r="J140" s="186">
        <v>9372</v>
      </c>
      <c r="K140" s="187">
        <v>31.513607360473106</v>
      </c>
      <c r="L140" s="186">
        <v>3760</v>
      </c>
      <c r="M140" s="187">
        <v>30.124852778628235</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0"/>
      <c r="C141" s="361"/>
      <c r="D141" s="201"/>
      <c r="E141" s="202" t="s">
        <v>4</v>
      </c>
      <c r="F141" s="3">
        <v>1639</v>
      </c>
      <c r="G141" s="4">
        <v>100</v>
      </c>
      <c r="H141" s="203">
        <v>5280</v>
      </c>
      <c r="I141" s="204">
        <v>100</v>
      </c>
      <c r="J141" s="203">
        <v>29217</v>
      </c>
      <c r="K141" s="204">
        <v>100</v>
      </c>
      <c r="L141" s="203">
        <v>12245</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8" t="s">
        <v>191</v>
      </c>
      <c r="D142" s="184">
        <v>1</v>
      </c>
      <c r="E142" s="185" t="s">
        <v>38</v>
      </c>
      <c r="F142" s="1">
        <v>41</v>
      </c>
      <c r="G142" s="2">
        <v>2.5281682508872549</v>
      </c>
      <c r="H142" s="186">
        <v>147</v>
      </c>
      <c r="I142" s="187">
        <v>2.8279130642673249</v>
      </c>
      <c r="J142" s="186">
        <v>719</v>
      </c>
      <c r="K142" s="187">
        <v>2.6347505755676592</v>
      </c>
      <c r="L142" s="186">
        <v>350</v>
      </c>
      <c r="M142" s="187">
        <v>2.8533563664633625</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317</v>
      </c>
      <c r="G143" s="2">
        <v>19.582482897521942</v>
      </c>
      <c r="H143" s="186">
        <v>966</v>
      </c>
      <c r="I143" s="187">
        <v>17.927126457167194</v>
      </c>
      <c r="J143" s="186">
        <v>5668</v>
      </c>
      <c r="K143" s="187">
        <v>19.953453961735239</v>
      </c>
      <c r="L143" s="186">
        <v>2435</v>
      </c>
      <c r="M143" s="187">
        <v>20.314512852312646</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824</v>
      </c>
      <c r="G144" s="2">
        <v>50.339547541953664</v>
      </c>
      <c r="H144" s="186">
        <v>2540</v>
      </c>
      <c r="I144" s="187">
        <v>48.114339127779637</v>
      </c>
      <c r="J144" s="186">
        <v>14153</v>
      </c>
      <c r="K144" s="187">
        <v>48.117999917061056</v>
      </c>
      <c r="L144" s="186">
        <v>6005</v>
      </c>
      <c r="M144" s="187">
        <v>48.84668571191181</v>
      </c>
      <c r="N144" s="188"/>
      <c r="O144" s="31">
        <v>3.0291098191034798</v>
      </c>
      <c r="P144" s="195">
        <v>3.0754766876507142</v>
      </c>
      <c r="Q144" s="196" t="s">
        <v>355</v>
      </c>
      <c r="R144" s="197">
        <v>-6.0122001879991838E-2</v>
      </c>
      <c r="S144" s="195">
        <v>3.0407084043277051</v>
      </c>
      <c r="T144" s="196" t="s">
        <v>356</v>
      </c>
      <c r="U144" s="197">
        <v>-1.5029783459981639E-2</v>
      </c>
      <c r="V144" s="195">
        <v>3.0196421948410812</v>
      </c>
      <c r="W144" s="196" t="s">
        <v>356</v>
      </c>
      <c r="X144" s="197">
        <v>1.2269573375272789E-2</v>
      </c>
    </row>
    <row r="145" spans="1:28" ht="12" customHeight="1" x14ac:dyDescent="0.25">
      <c r="A145" s="183"/>
      <c r="B145" s="357"/>
      <c r="C145" s="359"/>
      <c r="D145" s="184">
        <v>4</v>
      </c>
      <c r="E145" s="185" t="s">
        <v>53</v>
      </c>
      <c r="F145" s="1">
        <v>453</v>
      </c>
      <c r="G145" s="2">
        <v>27.549801309638845</v>
      </c>
      <c r="H145" s="186">
        <v>1623</v>
      </c>
      <c r="I145" s="187">
        <v>31.1306213507828</v>
      </c>
      <c r="J145" s="186">
        <v>8627</v>
      </c>
      <c r="K145" s="187">
        <v>29.293795545636719</v>
      </c>
      <c r="L145" s="186">
        <v>3430</v>
      </c>
      <c r="M145" s="187">
        <v>27.985445069319319</v>
      </c>
      <c r="N145" s="188"/>
      <c r="O145" s="32"/>
      <c r="P145" s="198" t="s">
        <v>276</v>
      </c>
      <c r="Q145" s="199"/>
      <c r="R145" s="199"/>
      <c r="S145" s="198" t="s">
        <v>359</v>
      </c>
      <c r="T145" s="199"/>
      <c r="U145" s="199"/>
      <c r="V145" s="198" t="s">
        <v>359</v>
      </c>
      <c r="W145" s="200"/>
      <c r="X145" s="200"/>
      <c r="Z145" s="157">
        <v>2</v>
      </c>
      <c r="AA145" s="157">
        <v>3</v>
      </c>
      <c r="AB145" s="157">
        <v>3</v>
      </c>
    </row>
    <row r="146" spans="1:28" ht="12" customHeight="1" x14ac:dyDescent="0.25">
      <c r="A146" s="183"/>
      <c r="B146" s="360"/>
      <c r="C146" s="361"/>
      <c r="D146" s="201"/>
      <c r="E146" s="202" t="s">
        <v>4</v>
      </c>
      <c r="F146" s="3">
        <v>1635</v>
      </c>
      <c r="G146" s="4">
        <v>100</v>
      </c>
      <c r="H146" s="203">
        <v>5276</v>
      </c>
      <c r="I146" s="204">
        <v>100</v>
      </c>
      <c r="J146" s="203">
        <v>29167</v>
      </c>
      <c r="K146" s="204">
        <v>100</v>
      </c>
      <c r="L146" s="203">
        <v>12220</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8" t="s">
        <v>192</v>
      </c>
      <c r="D147" s="184">
        <v>1</v>
      </c>
      <c r="E147" s="185" t="s">
        <v>38</v>
      </c>
      <c r="F147" s="1">
        <v>37</v>
      </c>
      <c r="G147" s="2">
        <v>2.1529487072664426</v>
      </c>
      <c r="H147" s="186">
        <v>185</v>
      </c>
      <c r="I147" s="187">
        <v>3.8095167178140086</v>
      </c>
      <c r="J147" s="186">
        <v>792</v>
      </c>
      <c r="K147" s="187">
        <v>2.9338536494104126</v>
      </c>
      <c r="L147" s="186">
        <v>355</v>
      </c>
      <c r="M147" s="187">
        <v>3.0416362998321214</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321</v>
      </c>
      <c r="G148" s="2">
        <v>19.768638017788614</v>
      </c>
      <c r="H148" s="186">
        <v>1108</v>
      </c>
      <c r="I148" s="187">
        <v>21.393442772696449</v>
      </c>
      <c r="J148" s="186">
        <v>6043</v>
      </c>
      <c r="K148" s="187">
        <v>21.130376840423299</v>
      </c>
      <c r="L148" s="186">
        <v>2596</v>
      </c>
      <c r="M148" s="187">
        <v>21.581470847671934</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798</v>
      </c>
      <c r="G149" s="2">
        <v>48.870199208049186</v>
      </c>
      <c r="H149" s="186">
        <v>2233</v>
      </c>
      <c r="I149" s="187">
        <v>41.808581617048937</v>
      </c>
      <c r="J149" s="186">
        <v>12787</v>
      </c>
      <c r="K149" s="187">
        <v>43.866058647346065</v>
      </c>
      <c r="L149" s="186">
        <v>5453</v>
      </c>
      <c r="M149" s="187">
        <v>44.51344428042929</v>
      </c>
      <c r="N149" s="188"/>
      <c r="O149" s="31">
        <v>3.0513367863458143</v>
      </c>
      <c r="P149" s="195">
        <v>3.0397598268410402</v>
      </c>
      <c r="Q149" s="196" t="s">
        <v>356</v>
      </c>
      <c r="R149" s="197">
        <v>1.404483114652647E-2</v>
      </c>
      <c r="S149" s="195">
        <v>3.0507162672358072</v>
      </c>
      <c r="T149" s="196" t="s">
        <v>356</v>
      </c>
      <c r="U149" s="197">
        <v>7.7279981776381002E-4</v>
      </c>
      <c r="V149" s="195">
        <v>3.0319870512476443</v>
      </c>
      <c r="W149" s="196" t="s">
        <v>356</v>
      </c>
      <c r="X149" s="197">
        <v>2.416415620147546E-2</v>
      </c>
    </row>
    <row r="150" spans="1:28" ht="12" customHeight="1" x14ac:dyDescent="0.25">
      <c r="A150" s="183"/>
      <c r="B150" s="357"/>
      <c r="C150" s="359"/>
      <c r="D150" s="184">
        <v>4</v>
      </c>
      <c r="E150" s="185" t="s">
        <v>53</v>
      </c>
      <c r="F150" s="1">
        <v>477</v>
      </c>
      <c r="G150" s="2">
        <v>29.208214066897476</v>
      </c>
      <c r="H150" s="186">
        <v>1738</v>
      </c>
      <c r="I150" s="187">
        <v>32.988458892437187</v>
      </c>
      <c r="J150" s="186">
        <v>9470</v>
      </c>
      <c r="K150" s="187">
        <v>32.069710862820969</v>
      </c>
      <c r="L150" s="186">
        <v>3777</v>
      </c>
      <c r="M150" s="187">
        <v>30.86344857207451</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0"/>
      <c r="C151" s="361"/>
      <c r="D151" s="201"/>
      <c r="E151" s="202" t="s">
        <v>4</v>
      </c>
      <c r="F151" s="3">
        <v>1633</v>
      </c>
      <c r="G151" s="4">
        <v>100</v>
      </c>
      <c r="H151" s="203">
        <v>5264</v>
      </c>
      <c r="I151" s="204">
        <v>100</v>
      </c>
      <c r="J151" s="203">
        <v>29092</v>
      </c>
      <c r="K151" s="204">
        <v>100</v>
      </c>
      <c r="L151" s="203">
        <v>12181</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8" t="s">
        <v>193</v>
      </c>
      <c r="D152" s="184">
        <v>1</v>
      </c>
      <c r="E152" s="185" t="s">
        <v>38</v>
      </c>
      <c r="F152" s="1">
        <v>146</v>
      </c>
      <c r="G152" s="2">
        <v>8.8027110372688799</v>
      </c>
      <c r="H152" s="186">
        <v>434</v>
      </c>
      <c r="I152" s="187">
        <v>9.2450729811778398</v>
      </c>
      <c r="J152" s="186">
        <v>2553</v>
      </c>
      <c r="K152" s="187">
        <v>9.4538184879624527</v>
      </c>
      <c r="L152" s="186">
        <v>1209</v>
      </c>
      <c r="M152" s="187">
        <v>10.342671401444758</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542</v>
      </c>
      <c r="G153" s="2">
        <v>33.562695593386863</v>
      </c>
      <c r="H153" s="186">
        <v>1550</v>
      </c>
      <c r="I153" s="187">
        <v>29.589325763545745</v>
      </c>
      <c r="J153" s="186">
        <v>9301</v>
      </c>
      <c r="K153" s="187">
        <v>32.690431648876327</v>
      </c>
      <c r="L153" s="186">
        <v>4151</v>
      </c>
      <c r="M153" s="187">
        <v>34.181862111095171</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627</v>
      </c>
      <c r="G154" s="2">
        <v>38.39051630656688</v>
      </c>
      <c r="H154" s="186">
        <v>1910</v>
      </c>
      <c r="I154" s="187">
        <v>35.373373801364686</v>
      </c>
      <c r="J154" s="186">
        <v>10563</v>
      </c>
      <c r="K154" s="187">
        <v>35.700919215414942</v>
      </c>
      <c r="L154" s="186">
        <v>4362</v>
      </c>
      <c r="M154" s="187">
        <v>35.373680945798021</v>
      </c>
      <c r="N154" s="188"/>
      <c r="O154" s="31">
        <v>2.680759593948598</v>
      </c>
      <c r="P154" s="195">
        <v>2.7771275572800049</v>
      </c>
      <c r="Q154" s="196" t="s">
        <v>353</v>
      </c>
      <c r="R154" s="197">
        <v>-0.10379352319790645</v>
      </c>
      <c r="S154" s="195">
        <v>2.7055676202294969</v>
      </c>
      <c r="T154" s="196" t="s">
        <v>356</v>
      </c>
      <c r="U154" s="197">
        <v>-2.709676399408438E-2</v>
      </c>
      <c r="V154" s="195">
        <v>2.652345806277046</v>
      </c>
      <c r="W154" s="196" t="s">
        <v>356</v>
      </c>
      <c r="X154" s="197">
        <v>3.1139217769073978E-2</v>
      </c>
    </row>
    <row r="155" spans="1:28" ht="12" customHeight="1" x14ac:dyDescent="0.25">
      <c r="A155" s="183"/>
      <c r="B155" s="357"/>
      <c r="C155" s="359"/>
      <c r="D155" s="184">
        <v>4</v>
      </c>
      <c r="E155" s="185" t="s">
        <v>53</v>
      </c>
      <c r="F155" s="1">
        <v>317</v>
      </c>
      <c r="G155" s="2">
        <v>19.244077062779059</v>
      </c>
      <c r="H155" s="186">
        <v>1371</v>
      </c>
      <c r="I155" s="187">
        <v>25.792227453908449</v>
      </c>
      <c r="J155" s="186">
        <v>6680</v>
      </c>
      <c r="K155" s="187">
        <v>22.154830647747438</v>
      </c>
      <c r="L155" s="186">
        <v>2476</v>
      </c>
      <c r="M155" s="187">
        <v>20.101785541668914</v>
      </c>
      <c r="N155" s="188"/>
      <c r="O155" s="32"/>
      <c r="P155" s="198" t="s">
        <v>276</v>
      </c>
      <c r="Q155" s="199"/>
      <c r="R155" s="199"/>
      <c r="S155" s="198" t="s">
        <v>359</v>
      </c>
      <c r="T155" s="199"/>
      <c r="U155" s="199"/>
      <c r="V155" s="198" t="s">
        <v>359</v>
      </c>
      <c r="W155" s="200"/>
      <c r="X155" s="200"/>
      <c r="Z155" s="157">
        <v>2</v>
      </c>
      <c r="AA155" s="157">
        <v>3</v>
      </c>
      <c r="AB155" s="157">
        <v>3</v>
      </c>
    </row>
    <row r="156" spans="1:28" ht="12" customHeight="1" x14ac:dyDescent="0.25">
      <c r="A156" s="183"/>
      <c r="B156" s="360"/>
      <c r="C156" s="361"/>
      <c r="D156" s="201"/>
      <c r="E156" s="202" t="s">
        <v>4</v>
      </c>
      <c r="F156" s="3">
        <v>1632</v>
      </c>
      <c r="G156" s="4">
        <v>100</v>
      </c>
      <c r="H156" s="203">
        <v>5265</v>
      </c>
      <c r="I156" s="204">
        <v>100</v>
      </c>
      <c r="J156" s="203">
        <v>29097</v>
      </c>
      <c r="K156" s="204">
        <v>100</v>
      </c>
      <c r="L156" s="203">
        <v>12198</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8" t="s">
        <v>194</v>
      </c>
      <c r="D157" s="184">
        <v>1</v>
      </c>
      <c r="E157" s="185" t="s">
        <v>38</v>
      </c>
      <c r="F157" s="1">
        <v>138</v>
      </c>
      <c r="G157" s="2">
        <v>8.3035504879123945</v>
      </c>
      <c r="H157" s="186">
        <v>462</v>
      </c>
      <c r="I157" s="187">
        <v>8.9510160769230787</v>
      </c>
      <c r="J157" s="186">
        <v>2846</v>
      </c>
      <c r="K157" s="187">
        <v>10.050708202504442</v>
      </c>
      <c r="L157" s="186">
        <v>1293</v>
      </c>
      <c r="M157" s="187">
        <v>10.497085794500386</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585</v>
      </c>
      <c r="G158" s="2">
        <v>35.811973600846223</v>
      </c>
      <c r="H158" s="186">
        <v>1646</v>
      </c>
      <c r="I158" s="187">
        <v>31.3270835999326</v>
      </c>
      <c r="J158" s="186">
        <v>9939</v>
      </c>
      <c r="K158" s="187">
        <v>34.895123084810564</v>
      </c>
      <c r="L158" s="186">
        <v>4344</v>
      </c>
      <c r="M158" s="187">
        <v>36.062174265690942</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631</v>
      </c>
      <c r="G159" s="2">
        <v>39.044884317605721</v>
      </c>
      <c r="H159" s="186">
        <v>1949</v>
      </c>
      <c r="I159" s="187">
        <v>36.986256499681772</v>
      </c>
      <c r="J159" s="186">
        <v>10569</v>
      </c>
      <c r="K159" s="187">
        <v>35.940655655772353</v>
      </c>
      <c r="L159" s="186">
        <v>4376</v>
      </c>
      <c r="M159" s="187">
        <v>35.705362252817984</v>
      </c>
      <c r="N159" s="188"/>
      <c r="O159" s="31">
        <v>2.6442051701697165</v>
      </c>
      <c r="P159" s="195">
        <v>2.7350652806967379</v>
      </c>
      <c r="Q159" s="196" t="s">
        <v>353</v>
      </c>
      <c r="R159" s="197">
        <v>-0.1005551554033222</v>
      </c>
      <c r="S159" s="195">
        <v>2.6411697356709882</v>
      </c>
      <c r="T159" s="196" t="s">
        <v>356</v>
      </c>
      <c r="U159" s="197">
        <v>3.3704364383723702E-3</v>
      </c>
      <c r="V159" s="195">
        <v>2.6067903183232799</v>
      </c>
      <c r="W159" s="196" t="s">
        <v>356</v>
      </c>
      <c r="X159" s="197">
        <v>4.184601597319746E-2</v>
      </c>
    </row>
    <row r="160" spans="1:28" ht="12" customHeight="1" x14ac:dyDescent="0.25">
      <c r="A160" s="183"/>
      <c r="B160" s="357"/>
      <c r="C160" s="359"/>
      <c r="D160" s="184">
        <v>4</v>
      </c>
      <c r="E160" s="185" t="s">
        <v>53</v>
      </c>
      <c r="F160" s="1">
        <v>273</v>
      </c>
      <c r="G160" s="2">
        <v>16.839591593637291</v>
      </c>
      <c r="H160" s="186">
        <v>1186</v>
      </c>
      <c r="I160" s="187">
        <v>22.735643823459338</v>
      </c>
      <c r="J160" s="186">
        <v>5663</v>
      </c>
      <c r="K160" s="187">
        <v>19.113513056913771</v>
      </c>
      <c r="L160" s="186">
        <v>2154</v>
      </c>
      <c r="M160" s="187">
        <v>17.735377686997889</v>
      </c>
      <c r="N160" s="188"/>
      <c r="O160" s="32"/>
      <c r="P160" s="198" t="s">
        <v>276</v>
      </c>
      <c r="Q160" s="199"/>
      <c r="R160" s="199"/>
      <c r="S160" s="198" t="s">
        <v>359</v>
      </c>
      <c r="T160" s="199"/>
      <c r="U160" s="199"/>
      <c r="V160" s="198" t="s">
        <v>359</v>
      </c>
      <c r="W160" s="200"/>
      <c r="X160" s="200"/>
      <c r="Z160" s="157">
        <v>2</v>
      </c>
      <c r="AA160" s="157">
        <v>3</v>
      </c>
      <c r="AB160" s="157">
        <v>3</v>
      </c>
    </row>
    <row r="161" spans="1:28" ht="12" customHeight="1" x14ac:dyDescent="0.25">
      <c r="A161" s="248"/>
      <c r="B161" s="360"/>
      <c r="C161" s="361"/>
      <c r="D161" s="201"/>
      <c r="E161" s="202" t="s">
        <v>4</v>
      </c>
      <c r="F161" s="3">
        <v>1627</v>
      </c>
      <c r="G161" s="4">
        <v>100</v>
      </c>
      <c r="H161" s="203">
        <v>5243</v>
      </c>
      <c r="I161" s="204">
        <v>100</v>
      </c>
      <c r="J161" s="203">
        <v>29017</v>
      </c>
      <c r="K161" s="204">
        <v>100</v>
      </c>
      <c r="L161" s="203">
        <v>12167</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8" t="s">
        <v>195</v>
      </c>
      <c r="D163" s="184">
        <v>1</v>
      </c>
      <c r="E163" s="185" t="s">
        <v>1</v>
      </c>
      <c r="F163" s="1">
        <v>134</v>
      </c>
      <c r="G163" s="2">
        <v>7.8427618229107487</v>
      </c>
      <c r="H163" s="186">
        <v>675</v>
      </c>
      <c r="I163" s="187">
        <v>13.002990005680214</v>
      </c>
      <c r="J163" s="186">
        <v>3063</v>
      </c>
      <c r="K163" s="187">
        <v>9.9212890604949582</v>
      </c>
      <c r="L163" s="186">
        <v>1217</v>
      </c>
      <c r="M163" s="187">
        <v>9.2387636789347791</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584</v>
      </c>
      <c r="G164" s="2">
        <v>34.705187627984323</v>
      </c>
      <c r="H164" s="186">
        <v>1929</v>
      </c>
      <c r="I164" s="187">
        <v>35.987347839228995</v>
      </c>
      <c r="J164" s="186">
        <v>10126</v>
      </c>
      <c r="K164" s="187">
        <v>34.202209285869721</v>
      </c>
      <c r="L164" s="186">
        <v>4330</v>
      </c>
      <c r="M164" s="187">
        <v>34.457366931390958</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637</v>
      </c>
      <c r="G165" s="2">
        <v>39.550953813754532</v>
      </c>
      <c r="H165" s="186">
        <v>1808</v>
      </c>
      <c r="I165" s="187">
        <v>34.13211573662845</v>
      </c>
      <c r="J165" s="186">
        <v>10746</v>
      </c>
      <c r="K165" s="187">
        <v>37.38420459703822</v>
      </c>
      <c r="L165" s="186">
        <v>4506</v>
      </c>
      <c r="M165" s="187">
        <v>37.633665067423671</v>
      </c>
      <c r="N165" s="188"/>
      <c r="O165" s="31">
        <v>2.6751038546155192</v>
      </c>
      <c r="P165" s="195">
        <v>2.5488421856786188</v>
      </c>
      <c r="Q165" s="196" t="s">
        <v>353</v>
      </c>
      <c r="R165" s="197">
        <v>0.13847471389629917</v>
      </c>
      <c r="S165" s="195">
        <v>2.6444750964974633</v>
      </c>
      <c r="T165" s="196" t="s">
        <v>356</v>
      </c>
      <c r="U165" s="197">
        <v>3.4337571666880243E-2</v>
      </c>
      <c r="V165" s="195">
        <v>2.6573531003301922</v>
      </c>
      <c r="W165" s="196" t="s">
        <v>356</v>
      </c>
      <c r="X165" s="197">
        <v>2.0088470061490869E-2</v>
      </c>
    </row>
    <row r="166" spans="1:28" ht="11.45" customHeight="1" x14ac:dyDescent="0.25">
      <c r="A166" s="183"/>
      <c r="B166" s="357"/>
      <c r="C166" s="359"/>
      <c r="D166" s="184">
        <v>4</v>
      </c>
      <c r="E166" s="185" t="s">
        <v>230</v>
      </c>
      <c r="F166" s="1">
        <v>279</v>
      </c>
      <c r="G166" s="2">
        <v>17.901096735352088</v>
      </c>
      <c r="H166" s="186">
        <v>861</v>
      </c>
      <c r="I166" s="187">
        <v>16.877546418458987</v>
      </c>
      <c r="J166" s="186">
        <v>5229</v>
      </c>
      <c r="K166" s="187">
        <v>18.492297056599408</v>
      </c>
      <c r="L166" s="186">
        <v>2170</v>
      </c>
      <c r="M166" s="187">
        <v>18.670204322257696</v>
      </c>
      <c r="N166" s="188"/>
      <c r="O166" s="32"/>
      <c r="P166" s="198" t="s">
        <v>275</v>
      </c>
      <c r="Q166" s="199"/>
      <c r="R166" s="199"/>
      <c r="S166" s="198" t="s">
        <v>359</v>
      </c>
      <c r="T166" s="199"/>
      <c r="U166" s="199"/>
      <c r="V166" s="198" t="s">
        <v>359</v>
      </c>
      <c r="W166" s="200"/>
      <c r="X166" s="200"/>
      <c r="Z166" s="157">
        <v>4</v>
      </c>
      <c r="AA166" s="157">
        <v>3</v>
      </c>
      <c r="AB166" s="157">
        <v>3</v>
      </c>
    </row>
    <row r="167" spans="1:28" ht="11.45" customHeight="1" x14ac:dyDescent="0.25">
      <c r="A167" s="183"/>
      <c r="B167" s="360"/>
      <c r="C167" s="361"/>
      <c r="D167" s="201"/>
      <c r="E167" s="202" t="s">
        <v>4</v>
      </c>
      <c r="F167" s="3">
        <v>1634</v>
      </c>
      <c r="G167" s="4">
        <v>100</v>
      </c>
      <c r="H167" s="203">
        <v>5273</v>
      </c>
      <c r="I167" s="204">
        <v>100</v>
      </c>
      <c r="J167" s="203">
        <v>29164</v>
      </c>
      <c r="K167" s="204">
        <v>100</v>
      </c>
      <c r="L167" s="203">
        <v>12223</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8" t="s">
        <v>196</v>
      </c>
      <c r="D168" s="184">
        <v>1</v>
      </c>
      <c r="E168" s="185" t="s">
        <v>1</v>
      </c>
      <c r="F168" s="1">
        <v>232</v>
      </c>
      <c r="G168" s="2">
        <v>13.617449236963811</v>
      </c>
      <c r="H168" s="186">
        <v>1180</v>
      </c>
      <c r="I168" s="187">
        <v>21.788364439882869</v>
      </c>
      <c r="J168" s="186">
        <v>5761</v>
      </c>
      <c r="K168" s="187">
        <v>19.710831484176648</v>
      </c>
      <c r="L168" s="186">
        <v>2451</v>
      </c>
      <c r="M168" s="187">
        <v>19.568686825129099</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666</v>
      </c>
      <c r="G169" s="2">
        <v>40.332774271069873</v>
      </c>
      <c r="H169" s="186">
        <v>2198</v>
      </c>
      <c r="I169" s="187">
        <v>41.182548904509758</v>
      </c>
      <c r="J169" s="186">
        <v>11472</v>
      </c>
      <c r="K169" s="187">
        <v>39.238551480373943</v>
      </c>
      <c r="L169" s="186">
        <v>4914</v>
      </c>
      <c r="M169" s="187">
        <v>40.020351413991378</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522</v>
      </c>
      <c r="G170" s="2">
        <v>32.383122782283849</v>
      </c>
      <c r="H170" s="186">
        <v>1317</v>
      </c>
      <c r="I170" s="187">
        <v>25.182460879073311</v>
      </c>
      <c r="J170" s="186">
        <v>8224</v>
      </c>
      <c r="K170" s="187">
        <v>28.1798729047804</v>
      </c>
      <c r="L170" s="186">
        <v>3363</v>
      </c>
      <c r="M170" s="187">
        <v>28.057573322780161</v>
      </c>
      <c r="N170" s="188"/>
      <c r="O170" s="31">
        <v>2.4609898096469203</v>
      </c>
      <c r="P170" s="195">
        <v>2.2708734799224914</v>
      </c>
      <c r="Q170" s="196" t="s">
        <v>353</v>
      </c>
      <c r="R170" s="197">
        <v>0.20491730362969884</v>
      </c>
      <c r="S170" s="195">
        <v>2.3421052968195282</v>
      </c>
      <c r="T170" s="196" t="s">
        <v>353</v>
      </c>
      <c r="U170" s="197">
        <v>0.12713658646175185</v>
      </c>
      <c r="V170" s="195">
        <v>2.3319566337387374</v>
      </c>
      <c r="W170" s="196" t="s">
        <v>353</v>
      </c>
      <c r="X170" s="197">
        <v>0.13941060017916529</v>
      </c>
    </row>
    <row r="171" spans="1:28" ht="12" customHeight="1" x14ac:dyDescent="0.25">
      <c r="A171" s="111"/>
      <c r="B171" s="373"/>
      <c r="C171" s="359"/>
      <c r="D171" s="184">
        <v>4</v>
      </c>
      <c r="E171" s="185" t="s">
        <v>230</v>
      </c>
      <c r="F171" s="1">
        <v>214</v>
      </c>
      <c r="G171" s="2">
        <v>13.66665370968404</v>
      </c>
      <c r="H171" s="186">
        <v>572</v>
      </c>
      <c r="I171" s="187">
        <v>11.846625776530924</v>
      </c>
      <c r="J171" s="186">
        <v>3658</v>
      </c>
      <c r="K171" s="187">
        <v>12.870744130669717</v>
      </c>
      <c r="L171" s="186">
        <v>1467</v>
      </c>
      <c r="M171" s="187">
        <v>12.353388438105814</v>
      </c>
      <c r="N171" s="188"/>
      <c r="O171" s="32"/>
      <c r="P171" s="198" t="s">
        <v>275</v>
      </c>
      <c r="Q171" s="199"/>
      <c r="R171" s="199"/>
      <c r="S171" s="198" t="s">
        <v>275</v>
      </c>
      <c r="T171" s="199"/>
      <c r="U171" s="199"/>
      <c r="V171" s="198" t="s">
        <v>275</v>
      </c>
      <c r="W171" s="200"/>
      <c r="X171" s="200"/>
      <c r="Z171" s="157">
        <v>4</v>
      </c>
      <c r="AA171" s="157">
        <v>4</v>
      </c>
      <c r="AB171" s="157">
        <v>4</v>
      </c>
    </row>
    <row r="172" spans="1:28" ht="27" customHeight="1" x14ac:dyDescent="0.25">
      <c r="A172" s="111"/>
      <c r="B172" s="374"/>
      <c r="C172" s="375"/>
      <c r="D172" s="211"/>
      <c r="E172" s="212" t="s">
        <v>4</v>
      </c>
      <c r="F172" s="5">
        <v>1634</v>
      </c>
      <c r="G172" s="6">
        <v>100</v>
      </c>
      <c r="H172" s="213">
        <v>5267</v>
      </c>
      <c r="I172" s="214">
        <v>100</v>
      </c>
      <c r="J172" s="213">
        <v>29115</v>
      </c>
      <c r="K172" s="214">
        <v>100</v>
      </c>
      <c r="L172" s="213">
        <v>12195</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8" t="s">
        <v>197</v>
      </c>
      <c r="D173" s="184">
        <v>1</v>
      </c>
      <c r="E173" s="185" t="s">
        <v>1</v>
      </c>
      <c r="F173" s="1">
        <v>209</v>
      </c>
      <c r="G173" s="2">
        <v>12.296378687206531</v>
      </c>
      <c r="H173" s="186">
        <v>1153</v>
      </c>
      <c r="I173" s="187">
        <v>22.473592368941052</v>
      </c>
      <c r="J173" s="186">
        <v>5074</v>
      </c>
      <c r="K173" s="187">
        <v>17.007976712088571</v>
      </c>
      <c r="L173" s="186">
        <v>2156</v>
      </c>
      <c r="M173" s="187">
        <v>16.898964534257079</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677</v>
      </c>
      <c r="G174" s="2">
        <v>41.34024244830011</v>
      </c>
      <c r="H174" s="186">
        <v>2222</v>
      </c>
      <c r="I174" s="187">
        <v>41.355494435086051</v>
      </c>
      <c r="J174" s="186">
        <v>12240</v>
      </c>
      <c r="K174" s="187">
        <v>42.21647644622076</v>
      </c>
      <c r="L174" s="186">
        <v>5203</v>
      </c>
      <c r="M174" s="187">
        <v>42.501237522429712</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532</v>
      </c>
      <c r="G175" s="2">
        <v>32.477424641899461</v>
      </c>
      <c r="H175" s="186">
        <v>1367</v>
      </c>
      <c r="I175" s="187">
        <v>26.166970805248141</v>
      </c>
      <c r="J175" s="186">
        <v>8433</v>
      </c>
      <c r="K175" s="187">
        <v>29.211367115178994</v>
      </c>
      <c r="L175" s="186">
        <v>3456</v>
      </c>
      <c r="M175" s="187">
        <v>29.014505150514903</v>
      </c>
      <c r="N175" s="188"/>
      <c r="O175" s="31">
        <v>2.479529543998876</v>
      </c>
      <c r="P175" s="195">
        <v>2.2370126321774655</v>
      </c>
      <c r="Q175" s="196" t="s">
        <v>353</v>
      </c>
      <c r="R175" s="197">
        <v>0.26727742567804891</v>
      </c>
      <c r="S175" s="195">
        <v>2.3533174985612328</v>
      </c>
      <c r="T175" s="196" t="s">
        <v>353</v>
      </c>
      <c r="U175" s="197">
        <v>0.14118003628248982</v>
      </c>
      <c r="V175" s="195">
        <v>2.3528612620188025</v>
      </c>
      <c r="W175" s="196" t="s">
        <v>353</v>
      </c>
      <c r="X175" s="197">
        <v>0.14190931907457019</v>
      </c>
    </row>
    <row r="176" spans="1:28" ht="11.45" customHeight="1" x14ac:dyDescent="0.25">
      <c r="A176" s="111"/>
      <c r="B176" s="373"/>
      <c r="C176" s="359"/>
      <c r="D176" s="184">
        <v>4</v>
      </c>
      <c r="E176" s="185" t="s">
        <v>230</v>
      </c>
      <c r="F176" s="1">
        <v>216</v>
      </c>
      <c r="G176" s="2">
        <v>13.885954222595531</v>
      </c>
      <c r="H176" s="186">
        <v>510</v>
      </c>
      <c r="I176" s="187">
        <v>10.003942390721548</v>
      </c>
      <c r="J176" s="186">
        <v>3305</v>
      </c>
      <c r="K176" s="187">
        <v>11.564179726511577</v>
      </c>
      <c r="L176" s="186">
        <v>1351</v>
      </c>
      <c r="M176" s="187">
        <v>11.58529279280561</v>
      </c>
      <c r="N176" s="188"/>
      <c r="O176" s="32"/>
      <c r="P176" s="198" t="s">
        <v>275</v>
      </c>
      <c r="Q176" s="199"/>
      <c r="R176" s="199"/>
      <c r="S176" s="198" t="s">
        <v>275</v>
      </c>
      <c r="T176" s="199"/>
      <c r="U176" s="199"/>
      <c r="V176" s="198" t="s">
        <v>275</v>
      </c>
      <c r="W176" s="200"/>
      <c r="X176" s="200"/>
      <c r="Z176" s="157">
        <v>4</v>
      </c>
      <c r="AA176" s="157">
        <v>4</v>
      </c>
      <c r="AB176" s="157">
        <v>4</v>
      </c>
    </row>
    <row r="177" spans="1:28" ht="11.45" customHeight="1" x14ac:dyDescent="0.25">
      <c r="A177" s="248"/>
      <c r="B177" s="374"/>
      <c r="C177" s="375"/>
      <c r="D177" s="211"/>
      <c r="E177" s="212" t="s">
        <v>4</v>
      </c>
      <c r="F177" s="5">
        <v>1634</v>
      </c>
      <c r="G177" s="6">
        <v>100</v>
      </c>
      <c r="H177" s="213">
        <v>5252</v>
      </c>
      <c r="I177" s="214">
        <v>100</v>
      </c>
      <c r="J177" s="213">
        <v>29052</v>
      </c>
      <c r="K177" s="214">
        <v>100</v>
      </c>
      <c r="L177" s="213">
        <v>12166</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51</v>
      </c>
      <c r="G179" s="2">
        <v>3.3814717482722196</v>
      </c>
      <c r="H179" s="186">
        <v>214</v>
      </c>
      <c r="I179" s="187">
        <v>5.2579963872384265</v>
      </c>
      <c r="J179" s="186">
        <v>1370</v>
      </c>
      <c r="K179" s="187">
        <v>5.767082745050554</v>
      </c>
      <c r="L179" s="186">
        <v>674</v>
      </c>
      <c r="M179" s="187">
        <v>6.1671851405025384</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324</v>
      </c>
      <c r="G180" s="2">
        <v>20.917849730837144</v>
      </c>
      <c r="H180" s="186">
        <v>886</v>
      </c>
      <c r="I180" s="187">
        <v>19.197371947351076</v>
      </c>
      <c r="J180" s="186">
        <v>5540</v>
      </c>
      <c r="K180" s="187">
        <v>20.726229890344364</v>
      </c>
      <c r="L180" s="186">
        <v>2444</v>
      </c>
      <c r="M180" s="187">
        <v>21.022594246434455</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497</v>
      </c>
      <c r="G181" s="2">
        <v>31.891867134624661</v>
      </c>
      <c r="H181" s="186">
        <v>1603</v>
      </c>
      <c r="I181" s="187">
        <v>32.652836679346279</v>
      </c>
      <c r="J181" s="186">
        <v>8592</v>
      </c>
      <c r="K181" s="187">
        <v>31.820355819610775</v>
      </c>
      <c r="L181" s="186">
        <v>3469</v>
      </c>
      <c r="M181" s="187">
        <v>30.700987735630974</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380</v>
      </c>
      <c r="G182" s="2">
        <v>24.099164954983511</v>
      </c>
      <c r="H182" s="186">
        <v>1204</v>
      </c>
      <c r="I182" s="187">
        <v>24.002054148412952</v>
      </c>
      <c r="J182" s="186">
        <v>6514</v>
      </c>
      <c r="K182" s="187">
        <v>23.751118518682919</v>
      </c>
      <c r="L182" s="186">
        <v>2694</v>
      </c>
      <c r="M182" s="187">
        <v>24.230787261458342</v>
      </c>
      <c r="N182" s="188"/>
      <c r="O182" s="31">
        <v>6.8185729237983654</v>
      </c>
      <c r="P182" s="195">
        <v>6.6472564308413036</v>
      </c>
      <c r="Q182" s="196" t="s">
        <v>356</v>
      </c>
      <c r="R182" s="197">
        <v>3.016253133773325E-2</v>
      </c>
      <c r="S182" s="195">
        <v>6.4476209514876448</v>
      </c>
      <c r="T182" s="196" t="s">
        <v>354</v>
      </c>
      <c r="U182" s="197">
        <v>6.6275896354484318E-2</v>
      </c>
      <c r="V182" s="195">
        <v>6.4516537879490654</v>
      </c>
      <c r="W182" s="196" t="s">
        <v>355</v>
      </c>
      <c r="X182" s="197">
        <v>6.5034841595064841E-2</v>
      </c>
    </row>
    <row r="183" spans="1:28" ht="11.45" customHeight="1" x14ac:dyDescent="0.25">
      <c r="A183" s="183"/>
      <c r="B183" s="357"/>
      <c r="C183" s="359"/>
      <c r="D183" s="184">
        <v>13</v>
      </c>
      <c r="E183" s="256" t="s">
        <v>48</v>
      </c>
      <c r="F183" s="1">
        <v>157</v>
      </c>
      <c r="G183" s="2">
        <v>9.8026191330407944</v>
      </c>
      <c r="H183" s="186">
        <v>487</v>
      </c>
      <c r="I183" s="187">
        <v>10.068817958700162</v>
      </c>
      <c r="J183" s="186">
        <v>2652</v>
      </c>
      <c r="K183" s="187">
        <v>9.6377008537842048</v>
      </c>
      <c r="L183" s="186">
        <v>1029</v>
      </c>
      <c r="M183" s="187">
        <v>9.46682021273981</v>
      </c>
      <c r="N183" s="188"/>
      <c r="O183" s="32"/>
      <c r="P183" s="198" t="s">
        <v>359</v>
      </c>
      <c r="Q183" s="199"/>
      <c r="R183" s="199"/>
      <c r="S183" s="198" t="s">
        <v>275</v>
      </c>
      <c r="T183" s="199"/>
      <c r="U183" s="199"/>
      <c r="V183" s="198" t="s">
        <v>275</v>
      </c>
      <c r="W183" s="200"/>
      <c r="X183" s="200"/>
      <c r="Z183" s="157">
        <v>3</v>
      </c>
      <c r="AA183" s="157">
        <v>4</v>
      </c>
      <c r="AB183" s="157">
        <v>4</v>
      </c>
    </row>
    <row r="184" spans="1:28" ht="11.45" customHeight="1" x14ac:dyDescent="0.25">
      <c r="A184" s="183"/>
      <c r="B184" s="357"/>
      <c r="C184" s="359"/>
      <c r="D184" s="184">
        <v>18</v>
      </c>
      <c r="E184" s="256" t="s">
        <v>49</v>
      </c>
      <c r="F184" s="1">
        <v>81</v>
      </c>
      <c r="G184" s="2">
        <v>5.0351893967811909</v>
      </c>
      <c r="H184" s="186">
        <v>205</v>
      </c>
      <c r="I184" s="187">
        <v>4.0948108840996289</v>
      </c>
      <c r="J184" s="186">
        <v>1121</v>
      </c>
      <c r="K184" s="187">
        <v>3.9501024363939834</v>
      </c>
      <c r="L184" s="186">
        <v>441</v>
      </c>
      <c r="M184" s="187">
        <v>3.9109617298178119</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78</v>
      </c>
      <c r="G185" s="2">
        <v>4.8718379014619195</v>
      </c>
      <c r="H185" s="186">
        <v>224</v>
      </c>
      <c r="I185" s="187">
        <v>4.7261119948481385</v>
      </c>
      <c r="J185" s="186">
        <v>1157</v>
      </c>
      <c r="K185" s="187">
        <v>4.3474097361341197</v>
      </c>
      <c r="L185" s="186">
        <v>479</v>
      </c>
      <c r="M185" s="187">
        <v>4.5006636734227303</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1568</v>
      </c>
      <c r="G186" s="4">
        <v>100</v>
      </c>
      <c r="H186" s="203">
        <v>4823</v>
      </c>
      <c r="I186" s="204">
        <v>100</v>
      </c>
      <c r="J186" s="203">
        <v>26946</v>
      </c>
      <c r="K186" s="204">
        <v>100</v>
      </c>
      <c r="L186" s="203">
        <v>11230</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8" t="s">
        <v>290</v>
      </c>
      <c r="D187" s="184">
        <v>0</v>
      </c>
      <c r="E187" s="185" t="s">
        <v>44</v>
      </c>
      <c r="F187" s="1">
        <v>386</v>
      </c>
      <c r="G187" s="2">
        <v>25.178507463888266</v>
      </c>
      <c r="H187" s="186">
        <v>1327</v>
      </c>
      <c r="I187" s="187">
        <v>30.000504252034261</v>
      </c>
      <c r="J187" s="186">
        <v>9313</v>
      </c>
      <c r="K187" s="187">
        <v>37.062843256923443</v>
      </c>
      <c r="L187" s="186">
        <v>4362</v>
      </c>
      <c r="M187" s="187">
        <v>38.43175019915229</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738</v>
      </c>
      <c r="G188" s="2">
        <v>47.445888927481775</v>
      </c>
      <c r="H188" s="186">
        <v>2055</v>
      </c>
      <c r="I188" s="187">
        <v>42.319712366686261</v>
      </c>
      <c r="J188" s="186">
        <v>10330</v>
      </c>
      <c r="K188" s="187">
        <v>38.21595046068429</v>
      </c>
      <c r="L188" s="186">
        <v>4173</v>
      </c>
      <c r="M188" s="187">
        <v>38.619131805563178</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281</v>
      </c>
      <c r="G189" s="2">
        <v>18.099802156405168</v>
      </c>
      <c r="H189" s="186">
        <v>897</v>
      </c>
      <c r="I189" s="187">
        <v>18.331084469279268</v>
      </c>
      <c r="J189" s="186">
        <v>4537</v>
      </c>
      <c r="K189" s="187">
        <v>16.638666130803308</v>
      </c>
      <c r="L189" s="186">
        <v>1609</v>
      </c>
      <c r="M189" s="187">
        <v>15.388240227244706</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108</v>
      </c>
      <c r="G190" s="2">
        <v>7.2751528548342961</v>
      </c>
      <c r="H190" s="186">
        <v>331</v>
      </c>
      <c r="I190" s="187">
        <v>6.9123285098541656</v>
      </c>
      <c r="J190" s="186">
        <v>1499</v>
      </c>
      <c r="K190" s="187">
        <v>5.6851514379273187</v>
      </c>
      <c r="L190" s="186">
        <v>536</v>
      </c>
      <c r="M190" s="187">
        <v>5.3003559981465047</v>
      </c>
      <c r="N190" s="188"/>
      <c r="O190" s="31">
        <v>2.3562587893955445</v>
      </c>
      <c r="P190" s="195">
        <v>2.3029082642234138</v>
      </c>
      <c r="Q190" s="196" t="s">
        <v>356</v>
      </c>
      <c r="R190" s="197">
        <v>1.741339073449957E-2</v>
      </c>
      <c r="S190" s="195">
        <v>2.0794990895029044</v>
      </c>
      <c r="T190" s="196" t="s">
        <v>353</v>
      </c>
      <c r="U190" s="197">
        <v>9.0058571168991311E-2</v>
      </c>
      <c r="V190" s="195">
        <v>1.9773140032716681</v>
      </c>
      <c r="W190" s="196" t="s">
        <v>353</v>
      </c>
      <c r="X190" s="197">
        <v>0.12718111992366979</v>
      </c>
    </row>
    <row r="191" spans="1:28" ht="11.45" customHeight="1" x14ac:dyDescent="0.25">
      <c r="A191" s="183"/>
      <c r="B191" s="357"/>
      <c r="C191" s="359"/>
      <c r="D191" s="184">
        <v>13</v>
      </c>
      <c r="E191" s="256" t="s">
        <v>48</v>
      </c>
      <c r="F191" s="1">
        <v>14</v>
      </c>
      <c r="G191" s="2">
        <v>0.89100172618015694</v>
      </c>
      <c r="H191" s="186">
        <v>79</v>
      </c>
      <c r="I191" s="187">
        <v>1.7014978366286886</v>
      </c>
      <c r="J191" s="186">
        <v>356</v>
      </c>
      <c r="K191" s="187">
        <v>1.4417691172483003</v>
      </c>
      <c r="L191" s="186">
        <v>136</v>
      </c>
      <c r="M191" s="187">
        <v>1.421162386399055</v>
      </c>
      <c r="N191" s="188"/>
      <c r="O191" s="32"/>
      <c r="P191" s="198" t="s">
        <v>359</v>
      </c>
      <c r="Q191" s="199"/>
      <c r="R191" s="199"/>
      <c r="S191" s="198" t="s">
        <v>275</v>
      </c>
      <c r="T191" s="199"/>
      <c r="U191" s="199"/>
      <c r="V191" s="198" t="s">
        <v>275</v>
      </c>
      <c r="W191" s="200"/>
      <c r="X191" s="200"/>
      <c r="Z191" s="157">
        <v>3</v>
      </c>
      <c r="AA191" s="157">
        <v>4</v>
      </c>
      <c r="AB191" s="157">
        <v>4</v>
      </c>
    </row>
    <row r="192" spans="1:28" ht="11.45" customHeight="1" x14ac:dyDescent="0.25">
      <c r="A192" s="183"/>
      <c r="B192" s="357"/>
      <c r="C192" s="359"/>
      <c r="D192" s="184">
        <v>18</v>
      </c>
      <c r="E192" s="256" t="s">
        <v>49</v>
      </c>
      <c r="F192" s="1">
        <v>10</v>
      </c>
      <c r="G192" s="2">
        <v>0.64965727883507396</v>
      </c>
      <c r="H192" s="186">
        <v>8</v>
      </c>
      <c r="I192" s="187">
        <v>0.16664979332725985</v>
      </c>
      <c r="J192" s="186">
        <v>112</v>
      </c>
      <c r="K192" s="187">
        <v>0.42642840183937042</v>
      </c>
      <c r="L192" s="186">
        <v>40</v>
      </c>
      <c r="M192" s="187">
        <v>0.38669662380943165</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7</v>
      </c>
      <c r="G193" s="2">
        <v>0.45998959237665887</v>
      </c>
      <c r="H193" s="186">
        <v>25</v>
      </c>
      <c r="I193" s="187">
        <v>0.56822277218678374</v>
      </c>
      <c r="J193" s="186">
        <v>120</v>
      </c>
      <c r="K193" s="187">
        <v>0.52919119457781028</v>
      </c>
      <c r="L193" s="186">
        <v>46</v>
      </c>
      <c r="M193" s="187">
        <v>0.45266275969155889</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1544</v>
      </c>
      <c r="G194" s="4">
        <v>100</v>
      </c>
      <c r="H194" s="203">
        <v>4722</v>
      </c>
      <c r="I194" s="204">
        <v>100</v>
      </c>
      <c r="J194" s="203">
        <v>26267</v>
      </c>
      <c r="K194" s="204">
        <v>100</v>
      </c>
      <c r="L194" s="203">
        <v>10902</v>
      </c>
      <c r="M194" s="204">
        <v>100</v>
      </c>
      <c r="N194" s="188"/>
      <c r="O194" s="37"/>
      <c r="P194" s="245"/>
      <c r="Q194" s="220"/>
      <c r="R194" s="245"/>
      <c r="S194" s="245"/>
      <c r="T194" s="220"/>
      <c r="U194" s="245"/>
      <c r="V194" s="245"/>
      <c r="W194" s="220"/>
      <c r="X194" s="245"/>
    </row>
    <row r="195" spans="1:28" ht="12" customHeight="1" x14ac:dyDescent="0.25">
      <c r="A195" s="183" t="s">
        <v>13</v>
      </c>
      <c r="B195" s="362" t="s">
        <v>111</v>
      </c>
      <c r="C195" s="363" t="s">
        <v>291</v>
      </c>
      <c r="D195" s="221">
        <v>0</v>
      </c>
      <c r="E195" s="222" t="s">
        <v>44</v>
      </c>
      <c r="F195" s="7">
        <v>1144</v>
      </c>
      <c r="G195" s="8">
        <v>76.110025670532067</v>
      </c>
      <c r="H195" s="223">
        <v>3251</v>
      </c>
      <c r="I195" s="224">
        <v>70.587534229484902</v>
      </c>
      <c r="J195" s="223">
        <v>19948</v>
      </c>
      <c r="K195" s="224">
        <v>77.2297287490955</v>
      </c>
      <c r="L195" s="223">
        <v>8560</v>
      </c>
      <c r="M195" s="224">
        <v>78.258711159497338</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255</v>
      </c>
      <c r="G196" s="2">
        <v>17.067488913058838</v>
      </c>
      <c r="H196" s="186">
        <v>1075</v>
      </c>
      <c r="I196" s="187">
        <v>22.871353390110404</v>
      </c>
      <c r="J196" s="186">
        <v>4075</v>
      </c>
      <c r="K196" s="187">
        <v>15.76378456552748</v>
      </c>
      <c r="L196" s="186">
        <v>1487</v>
      </c>
      <c r="M196" s="187">
        <v>14.73786957354864</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50</v>
      </c>
      <c r="G197" s="2">
        <v>3.4296311513932407</v>
      </c>
      <c r="H197" s="186">
        <v>134</v>
      </c>
      <c r="I197" s="187">
        <v>2.9531150904148133</v>
      </c>
      <c r="J197" s="186">
        <v>762</v>
      </c>
      <c r="K197" s="187">
        <v>3.092221010790412</v>
      </c>
      <c r="L197" s="186">
        <v>283</v>
      </c>
      <c r="M197" s="187">
        <v>2.9856582596331598</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31</v>
      </c>
      <c r="G198" s="2">
        <v>2.2791429692569873</v>
      </c>
      <c r="H198" s="186">
        <v>74</v>
      </c>
      <c r="I198" s="187">
        <v>1.5317387339567894</v>
      </c>
      <c r="J198" s="186">
        <v>470</v>
      </c>
      <c r="K198" s="187">
        <v>2.0011537923527372</v>
      </c>
      <c r="L198" s="186">
        <v>187</v>
      </c>
      <c r="M198" s="187">
        <v>2.050644505669756</v>
      </c>
      <c r="N198" s="188"/>
      <c r="O198" s="31">
        <v>0.77749328558755715</v>
      </c>
      <c r="P198" s="195">
        <v>0.92869138140682406</v>
      </c>
      <c r="Q198" s="196" t="s">
        <v>355</v>
      </c>
      <c r="R198" s="197">
        <v>-5.6886645223360052E-2</v>
      </c>
      <c r="S198" s="195">
        <v>0.84137398665025542</v>
      </c>
      <c r="T198" s="196" t="s">
        <v>356</v>
      </c>
      <c r="U198" s="197">
        <v>-2.3934292422973871E-2</v>
      </c>
      <c r="V198" s="195">
        <v>0.83134315607053721</v>
      </c>
      <c r="W198" s="196" t="s">
        <v>356</v>
      </c>
      <c r="X198" s="197">
        <v>-2.0204133566115352E-2</v>
      </c>
    </row>
    <row r="199" spans="1:28" ht="12" customHeight="1" x14ac:dyDescent="0.25">
      <c r="A199" s="183"/>
      <c r="B199" s="357"/>
      <c r="C199" s="359"/>
      <c r="D199" s="184">
        <v>13</v>
      </c>
      <c r="E199" s="256" t="s">
        <v>48</v>
      </c>
      <c r="F199" s="1">
        <v>6</v>
      </c>
      <c r="G199" s="2">
        <v>0.41581518501203507</v>
      </c>
      <c r="H199" s="186">
        <v>40</v>
      </c>
      <c r="I199" s="187">
        <v>1.0811387006623481</v>
      </c>
      <c r="J199" s="186">
        <v>207</v>
      </c>
      <c r="K199" s="187">
        <v>0.99860180147280708</v>
      </c>
      <c r="L199" s="186">
        <v>92</v>
      </c>
      <c r="M199" s="187">
        <v>1.0101704725448872</v>
      </c>
      <c r="N199" s="188"/>
      <c r="O199" s="32"/>
      <c r="P199" s="198" t="s">
        <v>276</v>
      </c>
      <c r="Q199" s="199"/>
      <c r="R199" s="199"/>
      <c r="S199" s="198" t="s">
        <v>359</v>
      </c>
      <c r="T199" s="199"/>
      <c r="U199" s="199"/>
      <c r="V199" s="198" t="s">
        <v>359</v>
      </c>
      <c r="W199" s="200"/>
      <c r="X199" s="200"/>
      <c r="Z199" s="157">
        <v>2</v>
      </c>
      <c r="AA199" s="157">
        <v>3</v>
      </c>
      <c r="AB199" s="157">
        <v>3</v>
      </c>
    </row>
    <row r="200" spans="1:28" ht="12" customHeight="1" x14ac:dyDescent="0.25">
      <c r="A200" s="183"/>
      <c r="B200" s="357"/>
      <c r="C200" s="359"/>
      <c r="D200" s="184">
        <v>18</v>
      </c>
      <c r="E200" s="256" t="s">
        <v>49</v>
      </c>
      <c r="F200" s="1">
        <v>4</v>
      </c>
      <c r="G200" s="2">
        <v>0.25215622456302256</v>
      </c>
      <c r="H200" s="186">
        <v>15</v>
      </c>
      <c r="I200" s="187">
        <v>0.39736439197585088</v>
      </c>
      <c r="J200" s="186">
        <v>91</v>
      </c>
      <c r="K200" s="187">
        <v>0.38038956837997945</v>
      </c>
      <c r="L200" s="186">
        <v>45</v>
      </c>
      <c r="M200" s="187">
        <v>0.49245052995097904</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6</v>
      </c>
      <c r="G201" s="2">
        <v>0.44573988618468502</v>
      </c>
      <c r="H201" s="186">
        <v>21</v>
      </c>
      <c r="I201" s="187">
        <v>0.57775546339251116</v>
      </c>
      <c r="J201" s="186">
        <v>124</v>
      </c>
      <c r="K201" s="187">
        <v>0.53412051238099267</v>
      </c>
      <c r="L201" s="186">
        <v>46</v>
      </c>
      <c r="M201" s="187">
        <v>0.46449549915825294</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1496</v>
      </c>
      <c r="G202" s="4">
        <v>100</v>
      </c>
      <c r="H202" s="203">
        <v>4610</v>
      </c>
      <c r="I202" s="204">
        <v>100</v>
      </c>
      <c r="J202" s="203">
        <v>25677</v>
      </c>
      <c r="K202" s="204">
        <v>100</v>
      </c>
      <c r="L202" s="203">
        <v>10700</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49.591170667964327</v>
      </c>
      <c r="P204" s="195">
        <v>49.682415854046482</v>
      </c>
      <c r="Q204" s="196" t="s">
        <v>356</v>
      </c>
      <c r="R204" s="197">
        <v>-1.48362441340233E-3</v>
      </c>
      <c r="S204" s="195">
        <v>46.939968268672189</v>
      </c>
      <c r="T204" s="196" t="s">
        <v>356</v>
      </c>
      <c r="U204" s="197">
        <v>4.1955809236435437E-2</v>
      </c>
      <c r="V204" s="195">
        <v>45.806874872231667</v>
      </c>
      <c r="W204" s="196" t="s">
        <v>355</v>
      </c>
      <c r="X204" s="197">
        <v>6.1255603226875302E-2</v>
      </c>
    </row>
    <row r="205" spans="1:28" ht="12.95" customHeight="1" x14ac:dyDescent="0.25">
      <c r="A205" s="183"/>
      <c r="B205" s="357"/>
      <c r="C205" s="402"/>
      <c r="D205" s="402"/>
      <c r="E205" s="402"/>
      <c r="F205" s="265"/>
      <c r="G205" s="265"/>
      <c r="H205" s="186"/>
      <c r="I205" s="187"/>
      <c r="J205" s="186"/>
      <c r="K205" s="187"/>
      <c r="L205" s="186"/>
      <c r="M205" s="187"/>
      <c r="N205" s="188"/>
      <c r="O205" s="32"/>
      <c r="P205" s="198" t="s">
        <v>359</v>
      </c>
      <c r="Q205" s="199"/>
      <c r="R205" s="199"/>
      <c r="S205" s="198" t="s">
        <v>359</v>
      </c>
      <c r="T205" s="199"/>
      <c r="U205" s="199"/>
      <c r="V205" s="198" t="s">
        <v>275</v>
      </c>
      <c r="W205" s="200"/>
      <c r="X205" s="200"/>
      <c r="Z205" s="157">
        <v>3</v>
      </c>
      <c r="AA205" s="157">
        <v>3</v>
      </c>
      <c r="AB205" s="157">
        <v>4</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8" t="s">
        <v>199</v>
      </c>
      <c r="D208" s="184">
        <v>1</v>
      </c>
      <c r="E208" s="185" t="s">
        <v>1</v>
      </c>
      <c r="F208" s="1">
        <v>74</v>
      </c>
      <c r="G208" s="2">
        <v>4.8207117230128027</v>
      </c>
      <c r="H208" s="186">
        <v>353</v>
      </c>
      <c r="I208" s="187">
        <v>8.4118365222594598</v>
      </c>
      <c r="J208" s="186">
        <v>863</v>
      </c>
      <c r="K208" s="187">
        <v>3.4965959049670694</v>
      </c>
      <c r="L208" s="186">
        <v>389</v>
      </c>
      <c r="M208" s="187">
        <v>3.6055274376543336</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414</v>
      </c>
      <c r="G209" s="2">
        <v>26.303489849509514</v>
      </c>
      <c r="H209" s="186">
        <v>1462</v>
      </c>
      <c r="I209" s="187">
        <v>30.48393456693373</v>
      </c>
      <c r="J209" s="186">
        <v>5790</v>
      </c>
      <c r="K209" s="187">
        <v>21.567363789071457</v>
      </c>
      <c r="L209" s="186">
        <v>2706</v>
      </c>
      <c r="M209" s="187">
        <v>23.87382624196956</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542</v>
      </c>
      <c r="G210" s="2">
        <v>34.468144767019893</v>
      </c>
      <c r="H210" s="186">
        <v>1517</v>
      </c>
      <c r="I210" s="187">
        <v>30.080929847953687</v>
      </c>
      <c r="J210" s="186">
        <v>8561</v>
      </c>
      <c r="K210" s="187">
        <v>31.336137341131469</v>
      </c>
      <c r="L210" s="186">
        <v>3540</v>
      </c>
      <c r="M210" s="187">
        <v>31.554731793612522</v>
      </c>
      <c r="N210" s="188"/>
      <c r="O210" s="31">
        <v>2.9846274036492932</v>
      </c>
      <c r="P210" s="195">
        <v>2.8371569145138964</v>
      </c>
      <c r="Q210" s="196" t="s">
        <v>353</v>
      </c>
      <c r="R210" s="197">
        <v>0.154711439649971</v>
      </c>
      <c r="S210" s="195">
        <v>3.1503934736583088</v>
      </c>
      <c r="T210" s="196" t="s">
        <v>353</v>
      </c>
      <c r="U210" s="197">
        <v>-0.18892496951133017</v>
      </c>
      <c r="V210" s="195">
        <v>3.0988103340951967</v>
      </c>
      <c r="W210" s="196" t="s">
        <v>353</v>
      </c>
      <c r="X210" s="197">
        <v>-0.1289660813938881</v>
      </c>
    </row>
    <row r="211" spans="1:28" ht="12" customHeight="1" x14ac:dyDescent="0.25">
      <c r="A211" s="183"/>
      <c r="B211" s="357"/>
      <c r="C211" s="359"/>
      <c r="D211" s="184">
        <v>4</v>
      </c>
      <c r="E211" s="185" t="s">
        <v>230</v>
      </c>
      <c r="F211" s="1">
        <v>555</v>
      </c>
      <c r="G211" s="2">
        <v>34.407653660459523</v>
      </c>
      <c r="H211" s="186">
        <v>1539</v>
      </c>
      <c r="I211" s="187">
        <v>31.02329906284934</v>
      </c>
      <c r="J211" s="186">
        <v>11955</v>
      </c>
      <c r="K211" s="187">
        <v>43.599902964832978</v>
      </c>
      <c r="L211" s="186">
        <v>4618</v>
      </c>
      <c r="M211" s="187">
        <v>40.965914526771151</v>
      </c>
      <c r="N211" s="188"/>
      <c r="O211" s="32"/>
      <c r="P211" s="198" t="s">
        <v>275</v>
      </c>
      <c r="Q211" s="199"/>
      <c r="R211" s="199"/>
      <c r="S211" s="198" t="s">
        <v>276</v>
      </c>
      <c r="T211" s="199"/>
      <c r="U211" s="199"/>
      <c r="V211" s="198" t="s">
        <v>276</v>
      </c>
      <c r="W211" s="200"/>
      <c r="X211" s="200"/>
      <c r="Z211" s="157">
        <v>4</v>
      </c>
      <c r="AA211" s="157">
        <v>2</v>
      </c>
      <c r="AB211" s="157">
        <v>2</v>
      </c>
    </row>
    <row r="212" spans="1:28" ht="12" customHeight="1" x14ac:dyDescent="0.25">
      <c r="A212" s="183"/>
      <c r="B212" s="360"/>
      <c r="C212" s="361"/>
      <c r="D212" s="201"/>
      <c r="E212" s="202" t="s">
        <v>4</v>
      </c>
      <c r="F212" s="3">
        <v>1585</v>
      </c>
      <c r="G212" s="4">
        <v>100</v>
      </c>
      <c r="H212" s="203">
        <v>4871</v>
      </c>
      <c r="I212" s="204">
        <v>100</v>
      </c>
      <c r="J212" s="203">
        <v>27169</v>
      </c>
      <c r="K212" s="204">
        <v>100</v>
      </c>
      <c r="L212" s="203">
        <v>11253</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8" t="s">
        <v>200</v>
      </c>
      <c r="D213" s="184">
        <v>1</v>
      </c>
      <c r="E213" s="185" t="s">
        <v>1</v>
      </c>
      <c r="F213" s="1">
        <v>57</v>
      </c>
      <c r="G213" s="2">
        <v>3.6297933878315867</v>
      </c>
      <c r="H213" s="186">
        <v>295</v>
      </c>
      <c r="I213" s="187">
        <v>7.061088552727572</v>
      </c>
      <c r="J213" s="186">
        <v>908</v>
      </c>
      <c r="K213" s="187">
        <v>3.6810021150361312</v>
      </c>
      <c r="L213" s="186">
        <v>370</v>
      </c>
      <c r="M213" s="187">
        <v>3.4019888433631831</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368</v>
      </c>
      <c r="G214" s="2">
        <v>23.787428536129518</v>
      </c>
      <c r="H214" s="186">
        <v>1261</v>
      </c>
      <c r="I214" s="187">
        <v>26.664761608332554</v>
      </c>
      <c r="J214" s="186">
        <v>5730</v>
      </c>
      <c r="K214" s="187">
        <v>21.623654013193388</v>
      </c>
      <c r="L214" s="186">
        <v>2547</v>
      </c>
      <c r="M214" s="187">
        <v>22.905118202389012</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578</v>
      </c>
      <c r="G215" s="2">
        <v>36.621733405090865</v>
      </c>
      <c r="H215" s="186">
        <v>1784</v>
      </c>
      <c r="I215" s="187">
        <v>35.65769148343103</v>
      </c>
      <c r="J215" s="186">
        <v>9543</v>
      </c>
      <c r="K215" s="187">
        <v>34.9212762530696</v>
      </c>
      <c r="L215" s="186">
        <v>4071</v>
      </c>
      <c r="M215" s="187">
        <v>35.837477762332021</v>
      </c>
      <c r="N215" s="188"/>
      <c r="O215" s="31">
        <v>3.0491402935916145</v>
      </c>
      <c r="P215" s="195">
        <v>2.8982951964170973</v>
      </c>
      <c r="Q215" s="196" t="s">
        <v>353</v>
      </c>
      <c r="R215" s="197">
        <v>0.1654536624861831</v>
      </c>
      <c r="S215" s="195">
        <v>3.107884093754397</v>
      </c>
      <c r="T215" s="196" t="s">
        <v>354</v>
      </c>
      <c r="U215" s="197">
        <v>-6.7861794847522083E-2</v>
      </c>
      <c r="V215" s="195">
        <v>3.0814631930283731</v>
      </c>
      <c r="W215" s="196" t="s">
        <v>356</v>
      </c>
      <c r="X215" s="197">
        <v>-3.7643671016807052E-2</v>
      </c>
    </row>
    <row r="216" spans="1:28" ht="12" customHeight="1" x14ac:dyDescent="0.25">
      <c r="A216" s="111"/>
      <c r="B216" s="373"/>
      <c r="C216" s="359"/>
      <c r="D216" s="184">
        <v>4</v>
      </c>
      <c r="E216" s="185" t="s">
        <v>230</v>
      </c>
      <c r="F216" s="1">
        <v>574</v>
      </c>
      <c r="G216" s="2">
        <v>35.96104467094969</v>
      </c>
      <c r="H216" s="186">
        <v>1513</v>
      </c>
      <c r="I216" s="187">
        <v>30.616458355505149</v>
      </c>
      <c r="J216" s="186">
        <v>10918</v>
      </c>
      <c r="K216" s="187">
        <v>39.774067618704038</v>
      </c>
      <c r="L216" s="186">
        <v>4237</v>
      </c>
      <c r="M216" s="187">
        <v>37.855415191924102</v>
      </c>
      <c r="N216" s="188"/>
      <c r="O216" s="32"/>
      <c r="P216" s="198" t="s">
        <v>275</v>
      </c>
      <c r="Q216" s="199"/>
      <c r="R216" s="199"/>
      <c r="S216" s="198" t="s">
        <v>276</v>
      </c>
      <c r="T216" s="199"/>
      <c r="U216" s="199"/>
      <c r="V216" s="198" t="s">
        <v>359</v>
      </c>
      <c r="W216" s="200"/>
      <c r="X216" s="200"/>
      <c r="Z216" s="157">
        <v>4</v>
      </c>
      <c r="AA216" s="157">
        <v>2</v>
      </c>
      <c r="AB216" s="157">
        <v>3</v>
      </c>
    </row>
    <row r="217" spans="1:28" ht="12" customHeight="1" x14ac:dyDescent="0.25">
      <c r="A217" s="111"/>
      <c r="B217" s="374"/>
      <c r="C217" s="375"/>
      <c r="D217" s="211"/>
      <c r="E217" s="212" t="s">
        <v>4</v>
      </c>
      <c r="F217" s="5">
        <v>1577</v>
      </c>
      <c r="G217" s="6">
        <v>100</v>
      </c>
      <c r="H217" s="213">
        <v>4853</v>
      </c>
      <c r="I217" s="214">
        <v>100</v>
      </c>
      <c r="J217" s="213">
        <v>27099</v>
      </c>
      <c r="K217" s="214">
        <v>100</v>
      </c>
      <c r="L217" s="213">
        <v>11225</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8" t="s">
        <v>201</v>
      </c>
      <c r="D218" s="184">
        <v>1</v>
      </c>
      <c r="E218" s="185" t="s">
        <v>1</v>
      </c>
      <c r="F218" s="1">
        <v>76</v>
      </c>
      <c r="G218" s="2">
        <v>4.9572143054256737</v>
      </c>
      <c r="H218" s="186">
        <v>296</v>
      </c>
      <c r="I218" s="187">
        <v>6.9999159001418354</v>
      </c>
      <c r="J218" s="186">
        <v>1152</v>
      </c>
      <c r="K218" s="187">
        <v>4.6012272621140538</v>
      </c>
      <c r="L218" s="186">
        <v>498</v>
      </c>
      <c r="M218" s="187">
        <v>4.5591776995766713</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348</v>
      </c>
      <c r="G219" s="2">
        <v>22.466241402013708</v>
      </c>
      <c r="H219" s="186">
        <v>1207</v>
      </c>
      <c r="I219" s="187">
        <v>25.3626557244982</v>
      </c>
      <c r="J219" s="186">
        <v>6080</v>
      </c>
      <c r="K219" s="187">
        <v>22.978953238461909</v>
      </c>
      <c r="L219" s="186">
        <v>2724</v>
      </c>
      <c r="M219" s="187">
        <v>24.435083527967912</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547</v>
      </c>
      <c r="G220" s="2">
        <v>34.641422349184822</v>
      </c>
      <c r="H220" s="186">
        <v>1564</v>
      </c>
      <c r="I220" s="187">
        <v>31.54646959714243</v>
      </c>
      <c r="J220" s="186">
        <v>8539</v>
      </c>
      <c r="K220" s="187">
        <v>31.435452635600537</v>
      </c>
      <c r="L220" s="186">
        <v>3648</v>
      </c>
      <c r="M220" s="187">
        <v>32.525242419631837</v>
      </c>
      <c r="N220" s="188"/>
      <c r="O220" s="31">
        <v>3.0555445193051698</v>
      </c>
      <c r="P220" s="195">
        <v>2.9672847125342625</v>
      </c>
      <c r="Q220" s="196" t="s">
        <v>353</v>
      </c>
      <c r="R220" s="197">
        <v>9.4025519881345151E-2</v>
      </c>
      <c r="S220" s="195">
        <v>3.0880295910113649</v>
      </c>
      <c r="T220" s="196" t="s">
        <v>356</v>
      </c>
      <c r="U220" s="197">
        <v>-3.5973344399594667E-2</v>
      </c>
      <c r="V220" s="195">
        <v>3.0492705742573669</v>
      </c>
      <c r="W220" s="196" t="s">
        <v>356</v>
      </c>
      <c r="X220" s="197">
        <v>6.9771499771857899E-3</v>
      </c>
    </row>
    <row r="221" spans="1:28" ht="12" customHeight="1" x14ac:dyDescent="0.25">
      <c r="A221" s="111"/>
      <c r="B221" s="373"/>
      <c r="C221" s="359"/>
      <c r="D221" s="184">
        <v>4</v>
      </c>
      <c r="E221" s="185" t="s">
        <v>230</v>
      </c>
      <c r="F221" s="1">
        <v>611</v>
      </c>
      <c r="G221" s="2">
        <v>37.935121943377389</v>
      </c>
      <c r="H221" s="186">
        <v>1792</v>
      </c>
      <c r="I221" s="187">
        <v>36.090958778213917</v>
      </c>
      <c r="J221" s="186">
        <v>11282</v>
      </c>
      <c r="K221" s="187">
        <v>40.984366863827312</v>
      </c>
      <c r="L221" s="186">
        <v>4344</v>
      </c>
      <c r="M221" s="187">
        <v>38.480496352830961</v>
      </c>
      <c r="N221" s="188"/>
      <c r="O221" s="32"/>
      <c r="P221" s="198" t="s">
        <v>275</v>
      </c>
      <c r="Q221" s="199"/>
      <c r="R221" s="199"/>
      <c r="S221" s="198" t="s">
        <v>359</v>
      </c>
      <c r="T221" s="199"/>
      <c r="U221" s="199"/>
      <c r="V221" s="198" t="s">
        <v>359</v>
      </c>
      <c r="W221" s="200"/>
      <c r="X221" s="200"/>
      <c r="Z221" s="157">
        <v>4</v>
      </c>
      <c r="AA221" s="157">
        <v>3</v>
      </c>
      <c r="AB221" s="157">
        <v>3</v>
      </c>
    </row>
    <row r="222" spans="1:28" ht="12" customHeight="1" x14ac:dyDescent="0.25">
      <c r="A222" s="111"/>
      <c r="B222" s="374"/>
      <c r="C222" s="375"/>
      <c r="D222" s="211"/>
      <c r="E222" s="212" t="s">
        <v>4</v>
      </c>
      <c r="F222" s="5">
        <v>1582</v>
      </c>
      <c r="G222" s="6">
        <v>100</v>
      </c>
      <c r="H222" s="213">
        <v>4859</v>
      </c>
      <c r="I222" s="214">
        <v>100</v>
      </c>
      <c r="J222" s="213">
        <v>27053</v>
      </c>
      <c r="K222" s="214">
        <v>100</v>
      </c>
      <c r="L222" s="213">
        <v>11214</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8" t="s">
        <v>202</v>
      </c>
      <c r="D223" s="184">
        <v>1</v>
      </c>
      <c r="E223" s="185" t="s">
        <v>1</v>
      </c>
      <c r="F223" s="1">
        <v>67</v>
      </c>
      <c r="G223" s="2">
        <v>4.3720890407983104</v>
      </c>
      <c r="H223" s="186">
        <v>349</v>
      </c>
      <c r="I223" s="187">
        <v>8.0628584405440584</v>
      </c>
      <c r="J223" s="186">
        <v>1263</v>
      </c>
      <c r="K223" s="187">
        <v>4.8935079489213482</v>
      </c>
      <c r="L223" s="186">
        <v>517</v>
      </c>
      <c r="M223" s="187">
        <v>4.7229442763676337</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367</v>
      </c>
      <c r="G224" s="2">
        <v>23.359621880345202</v>
      </c>
      <c r="H224" s="186">
        <v>1236</v>
      </c>
      <c r="I224" s="187">
        <v>25.252530521043376</v>
      </c>
      <c r="J224" s="186">
        <v>6173</v>
      </c>
      <c r="K224" s="187">
        <v>23.660498135349616</v>
      </c>
      <c r="L224" s="186">
        <v>2640</v>
      </c>
      <c r="M224" s="187">
        <v>24.228926693181553</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552</v>
      </c>
      <c r="G225" s="2">
        <v>35.322005716066052</v>
      </c>
      <c r="H225" s="186">
        <v>1661</v>
      </c>
      <c r="I225" s="187">
        <v>33.932968009249507</v>
      </c>
      <c r="J225" s="186">
        <v>8895</v>
      </c>
      <c r="K225" s="187">
        <v>32.747858752606504</v>
      </c>
      <c r="L225" s="186">
        <v>3805</v>
      </c>
      <c r="M225" s="187">
        <v>33.566570097977014</v>
      </c>
      <c r="N225" s="188"/>
      <c r="O225" s="31">
        <v>3.0484248340085487</v>
      </c>
      <c r="P225" s="195">
        <v>2.9137339562702032</v>
      </c>
      <c r="Q225" s="196" t="s">
        <v>353</v>
      </c>
      <c r="R225" s="197">
        <v>0.14362650260594226</v>
      </c>
      <c r="S225" s="195">
        <v>3.0525062112993289</v>
      </c>
      <c r="T225" s="196" t="s">
        <v>356</v>
      </c>
      <c r="U225" s="197">
        <v>-4.51987093637473E-3</v>
      </c>
      <c r="V225" s="195">
        <v>3.0380674368659131</v>
      </c>
      <c r="W225" s="196" t="s">
        <v>356</v>
      </c>
      <c r="X225" s="197">
        <v>1.155855649280885E-2</v>
      </c>
    </row>
    <row r="226" spans="1:28" ht="12" customHeight="1" x14ac:dyDescent="0.25">
      <c r="A226" s="111"/>
      <c r="B226" s="373"/>
      <c r="C226" s="359"/>
      <c r="D226" s="184">
        <v>4</v>
      </c>
      <c r="E226" s="185" t="s">
        <v>230</v>
      </c>
      <c r="F226" s="1">
        <v>588</v>
      </c>
      <c r="G226" s="2">
        <v>36.946283362792052</v>
      </c>
      <c r="H226" s="186">
        <v>1601</v>
      </c>
      <c r="I226" s="187">
        <v>32.75164302915946</v>
      </c>
      <c r="J226" s="186">
        <v>10636</v>
      </c>
      <c r="K226" s="187">
        <v>38.698135163125464</v>
      </c>
      <c r="L226" s="186">
        <v>4201</v>
      </c>
      <c r="M226" s="187">
        <v>37.48155893248132</v>
      </c>
      <c r="N226" s="188"/>
      <c r="O226" s="32"/>
      <c r="P226" s="198" t="s">
        <v>275</v>
      </c>
      <c r="Q226" s="199"/>
      <c r="R226" s="199"/>
      <c r="S226" s="198" t="s">
        <v>359</v>
      </c>
      <c r="T226" s="199"/>
      <c r="U226" s="199"/>
      <c r="V226" s="198" t="s">
        <v>359</v>
      </c>
      <c r="W226" s="200"/>
      <c r="X226" s="200"/>
      <c r="Z226" s="157">
        <v>4</v>
      </c>
      <c r="AA226" s="157">
        <v>3</v>
      </c>
      <c r="AB226" s="157">
        <v>3</v>
      </c>
    </row>
    <row r="227" spans="1:28" ht="12" customHeight="1" x14ac:dyDescent="0.25">
      <c r="A227" s="248"/>
      <c r="B227" s="399"/>
      <c r="C227" s="361"/>
      <c r="D227" s="218"/>
      <c r="E227" s="202" t="s">
        <v>4</v>
      </c>
      <c r="F227" s="3">
        <v>1574</v>
      </c>
      <c r="G227" s="4">
        <v>100</v>
      </c>
      <c r="H227" s="203">
        <v>4847</v>
      </c>
      <c r="I227" s="204">
        <v>100</v>
      </c>
      <c r="J227" s="203">
        <v>26967</v>
      </c>
      <c r="K227" s="204">
        <v>100</v>
      </c>
      <c r="L227" s="203">
        <v>11163</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8" t="s">
        <v>203</v>
      </c>
      <c r="D229" s="184">
        <v>1</v>
      </c>
      <c r="E229" s="185" t="s">
        <v>1</v>
      </c>
      <c r="F229" s="1">
        <v>26</v>
      </c>
      <c r="G229" s="2">
        <v>1.9023342656609685</v>
      </c>
      <c r="H229" s="186">
        <v>102</v>
      </c>
      <c r="I229" s="187">
        <v>2.2797245767365659</v>
      </c>
      <c r="J229" s="186">
        <v>481</v>
      </c>
      <c r="K229" s="187">
        <v>2.0327081728172902</v>
      </c>
      <c r="L229" s="186">
        <v>230</v>
      </c>
      <c r="M229" s="187">
        <v>2.1272771782492947</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340</v>
      </c>
      <c r="G230" s="2">
        <v>21.97417104011512</v>
      </c>
      <c r="H230" s="186">
        <v>1020</v>
      </c>
      <c r="I230" s="187">
        <v>20.865428739548179</v>
      </c>
      <c r="J230" s="186">
        <v>5436</v>
      </c>
      <c r="K230" s="187">
        <v>21.229175311701258</v>
      </c>
      <c r="L230" s="186">
        <v>2439</v>
      </c>
      <c r="M230" s="187">
        <v>22.320717464098941</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731</v>
      </c>
      <c r="G231" s="2">
        <v>46.276599819014372</v>
      </c>
      <c r="H231" s="186">
        <v>2190</v>
      </c>
      <c r="I231" s="187">
        <v>45.67493245561802</v>
      </c>
      <c r="J231" s="186">
        <v>12085</v>
      </c>
      <c r="K231" s="187">
        <v>45.118814916043576</v>
      </c>
      <c r="L231" s="186">
        <v>5066</v>
      </c>
      <c r="M231" s="187">
        <v>45.438414486902516</v>
      </c>
      <c r="N231" s="188"/>
      <c r="O231" s="31">
        <v>3.0406805530377858</v>
      </c>
      <c r="P231" s="195">
        <v>3.0575503633506362</v>
      </c>
      <c r="Q231" s="196" t="s">
        <v>356</v>
      </c>
      <c r="R231" s="197">
        <v>-2.1664532470239261E-2</v>
      </c>
      <c r="S231" s="195">
        <v>3.0632470994210328</v>
      </c>
      <c r="T231" s="196" t="s">
        <v>356</v>
      </c>
      <c r="U231" s="197">
        <v>-2.900251249438935E-2</v>
      </c>
      <c r="V231" s="195">
        <v>3.0353831905018676</v>
      </c>
      <c r="W231" s="196" t="s">
        <v>356</v>
      </c>
      <c r="X231" s="197">
        <v>6.7974818713236696E-3</v>
      </c>
    </row>
    <row r="232" spans="1:28" ht="12" customHeight="1" x14ac:dyDescent="0.25">
      <c r="A232" s="183"/>
      <c r="B232" s="357"/>
      <c r="C232" s="359"/>
      <c r="D232" s="184">
        <v>4</v>
      </c>
      <c r="E232" s="185" t="s">
        <v>230</v>
      </c>
      <c r="F232" s="1">
        <v>483</v>
      </c>
      <c r="G232" s="2">
        <v>29.84689487521106</v>
      </c>
      <c r="H232" s="186">
        <v>1539</v>
      </c>
      <c r="I232" s="187">
        <v>31.179914228093519</v>
      </c>
      <c r="J232" s="186">
        <v>8939</v>
      </c>
      <c r="K232" s="187">
        <v>31.619301599439837</v>
      </c>
      <c r="L232" s="186">
        <v>3437</v>
      </c>
      <c r="M232" s="187">
        <v>30.113590870757399</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0"/>
      <c r="C233" s="361"/>
      <c r="D233" s="201"/>
      <c r="E233" s="202" t="s">
        <v>4</v>
      </c>
      <c r="F233" s="3">
        <v>1580</v>
      </c>
      <c r="G233" s="4">
        <v>100</v>
      </c>
      <c r="H233" s="203">
        <v>4851</v>
      </c>
      <c r="I233" s="204">
        <v>100</v>
      </c>
      <c r="J233" s="203">
        <v>26941</v>
      </c>
      <c r="K233" s="204">
        <v>100</v>
      </c>
      <c r="L233" s="203">
        <v>11172</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8" t="s">
        <v>204</v>
      </c>
      <c r="D234" s="184">
        <v>1</v>
      </c>
      <c r="E234" s="185" t="s">
        <v>1</v>
      </c>
      <c r="F234" s="1">
        <v>65</v>
      </c>
      <c r="G234" s="2">
        <v>4.2657462798672219</v>
      </c>
      <c r="H234" s="186">
        <v>255</v>
      </c>
      <c r="I234" s="187">
        <v>5.8196766409952714</v>
      </c>
      <c r="J234" s="186">
        <v>1322</v>
      </c>
      <c r="K234" s="187">
        <v>5.2955745900257947</v>
      </c>
      <c r="L234" s="186">
        <v>575</v>
      </c>
      <c r="M234" s="187">
        <v>5.3424368869803622</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507</v>
      </c>
      <c r="G235" s="2">
        <v>32.771968320588279</v>
      </c>
      <c r="H235" s="186">
        <v>1472</v>
      </c>
      <c r="I235" s="187">
        <v>30.716139722872576</v>
      </c>
      <c r="J235" s="186">
        <v>8227</v>
      </c>
      <c r="K235" s="187">
        <v>31.726327664292604</v>
      </c>
      <c r="L235" s="186">
        <v>3501</v>
      </c>
      <c r="M235" s="187">
        <v>32.227742319560477</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563</v>
      </c>
      <c r="G236" s="2">
        <v>35.571073428166713</v>
      </c>
      <c r="H236" s="186">
        <v>1663</v>
      </c>
      <c r="I236" s="187">
        <v>33.321345646714271</v>
      </c>
      <c r="J236" s="186">
        <v>9067</v>
      </c>
      <c r="K236" s="187">
        <v>33.635460067448832</v>
      </c>
      <c r="L236" s="186">
        <v>3774</v>
      </c>
      <c r="M236" s="187">
        <v>33.889389053749987</v>
      </c>
      <c r="N236" s="188"/>
      <c r="O236" s="31">
        <v>2.8608775109106186</v>
      </c>
      <c r="P236" s="195">
        <v>2.8778734498454281</v>
      </c>
      <c r="Q236" s="196" t="s">
        <v>356</v>
      </c>
      <c r="R236" s="197">
        <v>-1.8805480406689831E-2</v>
      </c>
      <c r="S236" s="195">
        <v>2.8702516083389682</v>
      </c>
      <c r="T236" s="196" t="s">
        <v>356</v>
      </c>
      <c r="U236" s="197">
        <v>-1.045360407969933E-2</v>
      </c>
      <c r="V236" s="195">
        <v>2.8562781564621589</v>
      </c>
      <c r="W236" s="196" t="s">
        <v>356</v>
      </c>
      <c r="X236" s="197">
        <v>5.1486356034829203E-3</v>
      </c>
    </row>
    <row r="237" spans="1:28" ht="12" customHeight="1" x14ac:dyDescent="0.25">
      <c r="A237" s="111"/>
      <c r="B237" s="373"/>
      <c r="C237" s="359"/>
      <c r="D237" s="184">
        <v>4</v>
      </c>
      <c r="E237" s="185" t="s">
        <v>230</v>
      </c>
      <c r="F237" s="1">
        <v>442</v>
      </c>
      <c r="G237" s="2">
        <v>27.391211971379448</v>
      </c>
      <c r="H237" s="186">
        <v>1443</v>
      </c>
      <c r="I237" s="187">
        <v>30.14283798941424</v>
      </c>
      <c r="J237" s="186">
        <v>8284</v>
      </c>
      <c r="K237" s="187">
        <v>29.342637678235377</v>
      </c>
      <c r="L237" s="186">
        <v>3304</v>
      </c>
      <c r="M237" s="187">
        <v>28.540431739716137</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74"/>
      <c r="C238" s="375"/>
      <c r="D238" s="211"/>
      <c r="E238" s="212" t="s">
        <v>4</v>
      </c>
      <c r="F238" s="5">
        <v>1577</v>
      </c>
      <c r="G238" s="6">
        <v>100</v>
      </c>
      <c r="H238" s="213">
        <v>4833</v>
      </c>
      <c r="I238" s="214">
        <v>100</v>
      </c>
      <c r="J238" s="213">
        <v>26900</v>
      </c>
      <c r="K238" s="214">
        <v>100</v>
      </c>
      <c r="L238" s="213">
        <v>11154</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8" t="s">
        <v>205</v>
      </c>
      <c r="D239" s="184">
        <v>1</v>
      </c>
      <c r="E239" s="185" t="s">
        <v>1</v>
      </c>
      <c r="F239" s="1">
        <v>113</v>
      </c>
      <c r="G239" s="2">
        <v>7.1081413609706159</v>
      </c>
      <c r="H239" s="186">
        <v>344</v>
      </c>
      <c r="I239" s="187">
        <v>7.4958782643727409</v>
      </c>
      <c r="J239" s="186">
        <v>1769</v>
      </c>
      <c r="K239" s="187">
        <v>7.1156213745763797</v>
      </c>
      <c r="L239" s="186">
        <v>776</v>
      </c>
      <c r="M239" s="187">
        <v>7.0278249683791261</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519</v>
      </c>
      <c r="G240" s="2">
        <v>33.661606406945729</v>
      </c>
      <c r="H240" s="186">
        <v>1583</v>
      </c>
      <c r="I240" s="187">
        <v>32.413498312226515</v>
      </c>
      <c r="J240" s="186">
        <v>8232</v>
      </c>
      <c r="K240" s="187">
        <v>31.526790721000065</v>
      </c>
      <c r="L240" s="186">
        <v>3638</v>
      </c>
      <c r="M240" s="187">
        <v>33.078633059362375</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574</v>
      </c>
      <c r="G241" s="2">
        <v>36.841400231190285</v>
      </c>
      <c r="H241" s="186">
        <v>1818</v>
      </c>
      <c r="I241" s="187">
        <v>37.470070625583219</v>
      </c>
      <c r="J241" s="186">
        <v>9679</v>
      </c>
      <c r="K241" s="187">
        <v>36.3789170382504</v>
      </c>
      <c r="L241" s="186">
        <v>3941</v>
      </c>
      <c r="M241" s="187">
        <v>35.991083390587704</v>
      </c>
      <c r="N241" s="188"/>
      <c r="O241" s="31">
        <v>2.7451096287201313</v>
      </c>
      <c r="P241" s="195">
        <v>2.7521529795683315</v>
      </c>
      <c r="Q241" s="196" t="s">
        <v>356</v>
      </c>
      <c r="R241" s="197">
        <v>-7.9359199677274204E-3</v>
      </c>
      <c r="S241" s="195">
        <v>2.792206373960334</v>
      </c>
      <c r="T241" s="196" t="s">
        <v>355</v>
      </c>
      <c r="U241" s="197">
        <v>-5.2467964390569513E-2</v>
      </c>
      <c r="V241" s="195">
        <v>2.7676817558557896</v>
      </c>
      <c r="W241" s="196" t="s">
        <v>356</v>
      </c>
      <c r="X241" s="197">
        <v>-2.5299352823040432E-2</v>
      </c>
    </row>
    <row r="242" spans="1:28" ht="12" customHeight="1" x14ac:dyDescent="0.25">
      <c r="A242" s="111"/>
      <c r="B242" s="373"/>
      <c r="C242" s="359"/>
      <c r="D242" s="184">
        <v>4</v>
      </c>
      <c r="E242" s="185" t="s">
        <v>230</v>
      </c>
      <c r="F242" s="1">
        <v>354</v>
      </c>
      <c r="G242" s="2">
        <v>22.388852000894971</v>
      </c>
      <c r="H242" s="186">
        <v>1072</v>
      </c>
      <c r="I242" s="187">
        <v>22.620552797813868</v>
      </c>
      <c r="J242" s="186">
        <v>6952</v>
      </c>
      <c r="K242" s="187">
        <v>24.978670866175889</v>
      </c>
      <c r="L242" s="186">
        <v>2702</v>
      </c>
      <c r="M242" s="187">
        <v>23.902458581677969</v>
      </c>
      <c r="N242" s="188"/>
      <c r="O242" s="32"/>
      <c r="P242" s="198" t="s">
        <v>359</v>
      </c>
      <c r="Q242" s="199"/>
      <c r="R242" s="199"/>
      <c r="S242" s="198" t="s">
        <v>276</v>
      </c>
      <c r="T242" s="199"/>
      <c r="U242" s="199"/>
      <c r="V242" s="198" t="s">
        <v>359</v>
      </c>
      <c r="W242" s="200"/>
      <c r="X242" s="200"/>
      <c r="Z242" s="157">
        <v>3</v>
      </c>
      <c r="AA242" s="157">
        <v>2</v>
      </c>
      <c r="AB242" s="157">
        <v>3</v>
      </c>
    </row>
    <row r="243" spans="1:28" ht="12" customHeight="1" x14ac:dyDescent="0.25">
      <c r="A243" s="248"/>
      <c r="B243" s="374"/>
      <c r="C243" s="375"/>
      <c r="D243" s="211"/>
      <c r="E243" s="212" t="s">
        <v>4</v>
      </c>
      <c r="F243" s="5">
        <v>1560</v>
      </c>
      <c r="G243" s="6">
        <v>100</v>
      </c>
      <c r="H243" s="213">
        <v>4817</v>
      </c>
      <c r="I243" s="214">
        <v>100</v>
      </c>
      <c r="J243" s="213">
        <v>26632</v>
      </c>
      <c r="K243" s="214">
        <v>100</v>
      </c>
      <c r="L243" s="213">
        <v>11057</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7</v>
      </c>
      <c r="G245" s="2">
        <v>0.49785980805702812</v>
      </c>
      <c r="H245" s="186">
        <v>26</v>
      </c>
      <c r="I245" s="187">
        <v>0.54040075920882469</v>
      </c>
      <c r="J245" s="186">
        <v>111</v>
      </c>
      <c r="K245" s="187">
        <v>0.48165207739800758</v>
      </c>
      <c r="L245" s="186">
        <v>60</v>
      </c>
      <c r="M245" s="187">
        <v>0.58220368859466298</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25</v>
      </c>
      <c r="G246" s="2">
        <v>1.7149409315887785</v>
      </c>
      <c r="H246" s="186">
        <v>64</v>
      </c>
      <c r="I246" s="187">
        <v>1.4153147330225369</v>
      </c>
      <c r="J246" s="186">
        <v>257</v>
      </c>
      <c r="K246" s="187">
        <v>1.1330458139107511</v>
      </c>
      <c r="L246" s="186">
        <v>112</v>
      </c>
      <c r="M246" s="187">
        <v>1.126907446119473</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55</v>
      </c>
      <c r="G247" s="2">
        <v>3.6368114061855334</v>
      </c>
      <c r="H247" s="186">
        <v>172</v>
      </c>
      <c r="I247" s="187">
        <v>3.8422094472052399</v>
      </c>
      <c r="J247" s="186">
        <v>797</v>
      </c>
      <c r="K247" s="187">
        <v>3.385750426587729</v>
      </c>
      <c r="L247" s="186">
        <v>341</v>
      </c>
      <c r="M247" s="187">
        <v>3.4349769121041493</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185</v>
      </c>
      <c r="G248" s="2">
        <v>11.954642597753848</v>
      </c>
      <c r="H248" s="186">
        <v>539</v>
      </c>
      <c r="I248" s="187">
        <v>10.893981202202147</v>
      </c>
      <c r="J248" s="186">
        <v>2734</v>
      </c>
      <c r="K248" s="187">
        <v>10.613086769101923</v>
      </c>
      <c r="L248" s="186">
        <v>1143</v>
      </c>
      <c r="M248" s="187">
        <v>10.576735247081347</v>
      </c>
      <c r="N248" s="188"/>
      <c r="O248" s="31">
        <v>5.3643839883238087</v>
      </c>
      <c r="P248" s="195">
        <v>5.4630451933648301</v>
      </c>
      <c r="Q248" s="196" t="s">
        <v>354</v>
      </c>
      <c r="R248" s="197">
        <v>-8.4289478606985116E-2</v>
      </c>
      <c r="S248" s="195">
        <v>5.4751361391108651</v>
      </c>
      <c r="T248" s="196" t="s">
        <v>353</v>
      </c>
      <c r="U248" s="197">
        <v>-9.7321394407673623E-2</v>
      </c>
      <c r="V248" s="195">
        <v>5.4830274691406693</v>
      </c>
      <c r="W248" s="196" t="s">
        <v>353</v>
      </c>
      <c r="X248" s="197">
        <v>-0.10316280995923786</v>
      </c>
    </row>
    <row r="249" spans="1:28" ht="12" customHeight="1" x14ac:dyDescent="0.25">
      <c r="A249" s="183"/>
      <c r="B249" s="357"/>
      <c r="C249" s="359"/>
      <c r="D249" s="184">
        <v>5</v>
      </c>
      <c r="E249" s="185"/>
      <c r="F249" s="1">
        <v>547</v>
      </c>
      <c r="G249" s="2">
        <v>34.739803006032915</v>
      </c>
      <c r="H249" s="186">
        <v>1616</v>
      </c>
      <c r="I249" s="187">
        <v>32.289496709055612</v>
      </c>
      <c r="J249" s="186">
        <v>9203</v>
      </c>
      <c r="K249" s="187">
        <v>34.048926492669075</v>
      </c>
      <c r="L249" s="186">
        <v>3721</v>
      </c>
      <c r="M249" s="187">
        <v>33.062187297916985</v>
      </c>
      <c r="N249" s="188"/>
      <c r="O249" s="32"/>
      <c r="P249" s="198" t="s">
        <v>276</v>
      </c>
      <c r="Q249" s="199"/>
      <c r="R249" s="199"/>
      <c r="S249" s="198" t="s">
        <v>276</v>
      </c>
      <c r="T249" s="199"/>
      <c r="U249" s="199"/>
      <c r="V249" s="198" t="s">
        <v>276</v>
      </c>
      <c r="W249" s="200"/>
      <c r="X249" s="200"/>
      <c r="Z249" s="157">
        <v>2</v>
      </c>
      <c r="AA249" s="157">
        <v>2</v>
      </c>
      <c r="AB249" s="157">
        <v>2</v>
      </c>
    </row>
    <row r="250" spans="1:28" ht="12" customHeight="1" x14ac:dyDescent="0.25">
      <c r="A250" s="183"/>
      <c r="B250" s="357"/>
      <c r="C250" s="359"/>
      <c r="D250" s="184">
        <v>6</v>
      </c>
      <c r="E250" s="185"/>
      <c r="F250" s="1">
        <v>513</v>
      </c>
      <c r="G250" s="2">
        <v>32.108958231270471</v>
      </c>
      <c r="H250" s="186">
        <v>1468</v>
      </c>
      <c r="I250" s="187">
        <v>30.746727629584282</v>
      </c>
      <c r="J250" s="186">
        <v>8331</v>
      </c>
      <c r="K250" s="187">
        <v>30.451129556007217</v>
      </c>
      <c r="L250" s="186">
        <v>3496</v>
      </c>
      <c r="M250" s="187">
        <v>30.975005738349431</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247</v>
      </c>
      <c r="G251" s="2">
        <v>15.346984019112966</v>
      </c>
      <c r="H251" s="186">
        <v>949</v>
      </c>
      <c r="I251" s="187">
        <v>20.271869519717882</v>
      </c>
      <c r="J251" s="186">
        <v>5434</v>
      </c>
      <c r="K251" s="187">
        <v>19.886408864327631</v>
      </c>
      <c r="L251" s="186">
        <v>2273</v>
      </c>
      <c r="M251" s="187">
        <v>20.241983669840685</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1579</v>
      </c>
      <c r="G252" s="4">
        <v>100</v>
      </c>
      <c r="H252" s="203">
        <v>4834</v>
      </c>
      <c r="I252" s="204">
        <v>100</v>
      </c>
      <c r="J252" s="203">
        <v>26867</v>
      </c>
      <c r="K252" s="204">
        <v>100</v>
      </c>
      <c r="L252" s="203">
        <v>11146</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140</v>
      </c>
      <c r="G254" s="2">
        <v>9.2048330541355075</v>
      </c>
      <c r="H254" s="186">
        <v>787</v>
      </c>
      <c r="I254" s="187">
        <v>17.668037749257259</v>
      </c>
      <c r="J254" s="186">
        <v>2083</v>
      </c>
      <c r="K254" s="187">
        <v>8.3488815644429391</v>
      </c>
      <c r="L254" s="186">
        <v>839</v>
      </c>
      <c r="M254" s="187">
        <v>8.0014729956147868</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53</v>
      </c>
      <c r="G255" s="2">
        <v>3.6855564946501849</v>
      </c>
      <c r="H255" s="186">
        <v>295</v>
      </c>
      <c r="I255" s="187">
        <v>7.1243098255981536</v>
      </c>
      <c r="J255" s="186">
        <v>865</v>
      </c>
      <c r="K255" s="187">
        <v>3.5733684542305681</v>
      </c>
      <c r="L255" s="186">
        <v>349</v>
      </c>
      <c r="M255" s="187">
        <v>3.374596946430255</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1224</v>
      </c>
      <c r="G256" s="2">
        <v>76.637512833493588</v>
      </c>
      <c r="H256" s="186">
        <v>3272</v>
      </c>
      <c r="I256" s="187">
        <v>65.625824363995349</v>
      </c>
      <c r="J256" s="186">
        <v>21577</v>
      </c>
      <c r="K256" s="187">
        <v>79.32697649109916</v>
      </c>
      <c r="L256" s="186">
        <v>9003</v>
      </c>
      <c r="M256" s="187">
        <v>80.039136230255949</v>
      </c>
      <c r="N256" s="188"/>
      <c r="O256" s="42">
        <v>0.10472097617721599</v>
      </c>
      <c r="P256" s="278">
        <v>9.5818280611466425E-2</v>
      </c>
      <c r="Q256" s="196" t="s">
        <v>356</v>
      </c>
      <c r="R256" s="197">
        <v>2.9647021861628819E-2</v>
      </c>
      <c r="S256" s="278">
        <v>8.7507734902291995E-2</v>
      </c>
      <c r="T256" s="196" t="s">
        <v>355</v>
      </c>
      <c r="U256" s="197">
        <v>5.8455098411092747E-2</v>
      </c>
      <c r="V256" s="278">
        <v>8.5847938277040681E-2</v>
      </c>
      <c r="W256" s="196" t="s">
        <v>354</v>
      </c>
      <c r="X256" s="197">
        <v>6.4354304302405518E-2</v>
      </c>
    </row>
    <row r="257" spans="1:28" ht="12" customHeight="1" x14ac:dyDescent="0.25">
      <c r="A257" s="183"/>
      <c r="B257" s="357"/>
      <c r="C257" s="376"/>
      <c r="D257" s="184"/>
      <c r="E257" s="185" t="s">
        <v>26</v>
      </c>
      <c r="F257" s="1">
        <v>161</v>
      </c>
      <c r="G257" s="2">
        <v>10.472097617721598</v>
      </c>
      <c r="H257" s="186">
        <v>465</v>
      </c>
      <c r="I257" s="187">
        <v>9.5818280611466431</v>
      </c>
      <c r="J257" s="186">
        <v>2328</v>
      </c>
      <c r="K257" s="187">
        <v>8.7507734902292</v>
      </c>
      <c r="L257" s="186">
        <v>924</v>
      </c>
      <c r="M257" s="187">
        <v>8.5847938277040683</v>
      </c>
      <c r="N257" s="188"/>
      <c r="O257" s="35"/>
      <c r="P257" s="198" t="s">
        <v>359</v>
      </c>
      <c r="Q257" s="199"/>
      <c r="R257" s="199"/>
      <c r="S257" s="198" t="s">
        <v>275</v>
      </c>
      <c r="T257" s="199"/>
      <c r="U257" s="199"/>
      <c r="V257" s="198" t="s">
        <v>275</v>
      </c>
      <c r="W257" s="200"/>
      <c r="X257" s="200"/>
      <c r="Z257" s="157">
        <v>3</v>
      </c>
      <c r="AA257" s="157">
        <v>4</v>
      </c>
      <c r="AB257" s="157">
        <v>4</v>
      </c>
    </row>
    <row r="258" spans="1:28" ht="15.75" customHeight="1" x14ac:dyDescent="0.25">
      <c r="A258" s="266"/>
      <c r="B258" s="370"/>
      <c r="C258" s="377"/>
      <c r="D258" s="279"/>
      <c r="E258" s="280" t="s">
        <v>4</v>
      </c>
      <c r="F258" s="17">
        <v>1578</v>
      </c>
      <c r="G258" s="18">
        <v>100</v>
      </c>
      <c r="H258" s="269">
        <v>4819</v>
      </c>
      <c r="I258" s="270">
        <v>100</v>
      </c>
      <c r="J258" s="269">
        <v>26853</v>
      </c>
      <c r="K258" s="270">
        <v>100</v>
      </c>
      <c r="L258" s="269">
        <v>11115</v>
      </c>
      <c r="M258" s="270">
        <v>100</v>
      </c>
      <c r="N258" s="188"/>
      <c r="O258" s="41"/>
      <c r="P258" s="281"/>
      <c r="Q258" s="118"/>
      <c r="R258" s="281"/>
      <c r="S258" s="281"/>
      <c r="T258" s="118"/>
      <c r="U258" s="281"/>
      <c r="V258" s="281"/>
      <c r="W258" s="118"/>
      <c r="X258" s="281"/>
    </row>
    <row r="259" spans="1:28" ht="12" customHeight="1" x14ac:dyDescent="0.25">
      <c r="A259" s="282" t="s">
        <v>5</v>
      </c>
      <c r="B259" s="369" t="s">
        <v>122</v>
      </c>
      <c r="C259" s="364" t="s">
        <v>293</v>
      </c>
      <c r="D259" s="283"/>
      <c r="E259" s="284" t="s">
        <v>29</v>
      </c>
      <c r="F259" s="19">
        <v>399</v>
      </c>
      <c r="G259" s="20">
        <v>25.365697969856594</v>
      </c>
      <c r="H259" s="285">
        <v>1359</v>
      </c>
      <c r="I259" s="286">
        <v>28.123494883383405</v>
      </c>
      <c r="J259" s="285">
        <v>6302</v>
      </c>
      <c r="K259" s="286">
        <v>24.028415403221665</v>
      </c>
      <c r="L259" s="285">
        <v>2494</v>
      </c>
      <c r="M259" s="286">
        <v>23.142027063059896</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307</v>
      </c>
      <c r="G260" s="2">
        <v>20.234533454816482</v>
      </c>
      <c r="H260" s="186">
        <v>1772</v>
      </c>
      <c r="I260" s="187">
        <v>39.523070218208154</v>
      </c>
      <c r="J260" s="186">
        <v>4763</v>
      </c>
      <c r="K260" s="187">
        <v>18.822981235520057</v>
      </c>
      <c r="L260" s="186">
        <v>1851</v>
      </c>
      <c r="M260" s="187">
        <v>17.763942728978694</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688</v>
      </c>
      <c r="G261" s="2">
        <v>42.78528308137787</v>
      </c>
      <c r="H261" s="186">
        <v>1233</v>
      </c>
      <c r="I261" s="187">
        <v>23.97456161092094</v>
      </c>
      <c r="J261" s="186">
        <v>12063</v>
      </c>
      <c r="K261" s="187">
        <v>43.955928748450404</v>
      </c>
      <c r="L261" s="186">
        <v>5196</v>
      </c>
      <c r="M261" s="187">
        <v>45.541098414722178</v>
      </c>
      <c r="N261" s="188"/>
      <c r="O261" s="42">
        <v>0.11614485493950454</v>
      </c>
      <c r="P261" s="278">
        <v>8.3788732874839664E-2</v>
      </c>
      <c r="Q261" s="196" t="s">
        <v>353</v>
      </c>
      <c r="R261" s="197">
        <v>0.10820488509519344</v>
      </c>
      <c r="S261" s="278">
        <v>0.13192674612810967</v>
      </c>
      <c r="T261" s="196" t="s">
        <v>356</v>
      </c>
      <c r="U261" s="197">
        <v>-4.7901160169550483E-2</v>
      </c>
      <c r="V261" s="278">
        <v>0.1355293179324662</v>
      </c>
      <c r="W261" s="196" t="s">
        <v>355</v>
      </c>
      <c r="X261" s="197">
        <v>-5.8485977306839798E-2</v>
      </c>
    </row>
    <row r="262" spans="1:28" ht="12" customHeight="1" x14ac:dyDescent="0.25">
      <c r="A262" s="183"/>
      <c r="B262" s="357"/>
      <c r="C262" s="376"/>
      <c r="D262" s="184"/>
      <c r="E262" s="185" t="s">
        <v>26</v>
      </c>
      <c r="F262" s="1">
        <v>180</v>
      </c>
      <c r="G262" s="2">
        <v>11.614485493950454</v>
      </c>
      <c r="H262" s="186">
        <v>446</v>
      </c>
      <c r="I262" s="187">
        <v>8.378873287483966</v>
      </c>
      <c r="J262" s="186">
        <v>3619</v>
      </c>
      <c r="K262" s="187">
        <v>13.192674612810967</v>
      </c>
      <c r="L262" s="186">
        <v>1531</v>
      </c>
      <c r="M262" s="187">
        <v>13.55293179324662</v>
      </c>
      <c r="N262" s="188"/>
      <c r="O262" s="32"/>
      <c r="P262" s="198" t="s">
        <v>275</v>
      </c>
      <c r="Q262" s="199"/>
      <c r="R262" s="199"/>
      <c r="S262" s="198" t="s">
        <v>359</v>
      </c>
      <c r="T262" s="199"/>
      <c r="U262" s="199"/>
      <c r="V262" s="198" t="s">
        <v>276</v>
      </c>
      <c r="W262" s="200"/>
      <c r="X262" s="200"/>
      <c r="Z262" s="157">
        <v>4</v>
      </c>
      <c r="AA262" s="157">
        <v>3</v>
      </c>
      <c r="AB262" s="157">
        <v>2</v>
      </c>
    </row>
    <row r="263" spans="1:28" ht="15.75" customHeight="1" x14ac:dyDescent="0.25">
      <c r="A263" s="183"/>
      <c r="B263" s="370"/>
      <c r="C263" s="377"/>
      <c r="D263" s="279"/>
      <c r="E263" s="280" t="s">
        <v>4</v>
      </c>
      <c r="F263" s="17">
        <v>1574</v>
      </c>
      <c r="G263" s="18">
        <v>100</v>
      </c>
      <c r="H263" s="269">
        <v>4810</v>
      </c>
      <c r="I263" s="270">
        <v>100</v>
      </c>
      <c r="J263" s="269">
        <v>26747</v>
      </c>
      <c r="K263" s="270">
        <v>100</v>
      </c>
      <c r="L263" s="269">
        <v>11072</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8" t="s">
        <v>294</v>
      </c>
      <c r="D264" s="184"/>
      <c r="E264" s="185" t="s">
        <v>29</v>
      </c>
      <c r="F264" s="1">
        <v>376</v>
      </c>
      <c r="G264" s="2">
        <v>24.02362758594148</v>
      </c>
      <c r="H264" s="186">
        <v>1577</v>
      </c>
      <c r="I264" s="187">
        <v>32.747423845358121</v>
      </c>
      <c r="J264" s="186">
        <v>6800</v>
      </c>
      <c r="K264" s="187">
        <v>26.213647023657799</v>
      </c>
      <c r="L264" s="186">
        <v>2905</v>
      </c>
      <c r="M264" s="187">
        <v>26.226058176100082</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394</v>
      </c>
      <c r="G265" s="2">
        <v>25.478148964868392</v>
      </c>
      <c r="H265" s="186">
        <v>1532</v>
      </c>
      <c r="I265" s="187">
        <v>33.277380051143055</v>
      </c>
      <c r="J265" s="186">
        <v>7697</v>
      </c>
      <c r="K265" s="187">
        <v>28.811144697918067</v>
      </c>
      <c r="L265" s="186">
        <v>3420</v>
      </c>
      <c r="M265" s="187">
        <v>31.132241697992065</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424</v>
      </c>
      <c r="G266" s="2">
        <v>27.207502738935041</v>
      </c>
      <c r="H266" s="186">
        <v>1089</v>
      </c>
      <c r="I266" s="187">
        <v>21.848674881140084</v>
      </c>
      <c r="J266" s="186">
        <v>6717</v>
      </c>
      <c r="K266" s="187">
        <v>25.17759539352268</v>
      </c>
      <c r="L266" s="186">
        <v>2713</v>
      </c>
      <c r="M266" s="187">
        <v>24.224940093923113</v>
      </c>
      <c r="N266" s="188"/>
      <c r="O266" s="42">
        <v>0.23290720710256602</v>
      </c>
      <c r="P266" s="278">
        <v>0.12126521222355403</v>
      </c>
      <c r="Q266" s="196" t="s">
        <v>353</v>
      </c>
      <c r="R266" s="197">
        <v>0.29588443829455779</v>
      </c>
      <c r="S266" s="278">
        <v>0.19797612884902926</v>
      </c>
      <c r="T266" s="196" t="s">
        <v>353</v>
      </c>
      <c r="U266" s="197">
        <v>8.5026376715116925E-2</v>
      </c>
      <c r="V266" s="278">
        <v>0.18416760031990539</v>
      </c>
      <c r="W266" s="196" t="s">
        <v>353</v>
      </c>
      <c r="X266" s="197">
        <v>0.12015472795216453</v>
      </c>
    </row>
    <row r="267" spans="1:28" ht="12" customHeight="1" x14ac:dyDescent="0.25">
      <c r="A267" s="183"/>
      <c r="B267" s="357"/>
      <c r="C267" s="378"/>
      <c r="D267" s="184"/>
      <c r="E267" s="185" t="s">
        <v>26</v>
      </c>
      <c r="F267" s="1">
        <v>377</v>
      </c>
      <c r="G267" s="2">
        <v>23.290720710256601</v>
      </c>
      <c r="H267" s="186">
        <v>603</v>
      </c>
      <c r="I267" s="187">
        <v>12.126521222355404</v>
      </c>
      <c r="J267" s="186">
        <v>5506</v>
      </c>
      <c r="K267" s="187">
        <v>19.797612884902925</v>
      </c>
      <c r="L267" s="186">
        <v>2024</v>
      </c>
      <c r="M267" s="187">
        <v>18.416760031990538</v>
      </c>
      <c r="N267" s="188"/>
      <c r="O267" s="32"/>
      <c r="P267" s="198" t="s">
        <v>275</v>
      </c>
      <c r="Q267" s="199"/>
      <c r="R267" s="199"/>
      <c r="S267" s="198" t="s">
        <v>275</v>
      </c>
      <c r="T267" s="199"/>
      <c r="U267" s="199"/>
      <c r="V267" s="198" t="s">
        <v>275</v>
      </c>
      <c r="W267" s="200"/>
      <c r="X267" s="200"/>
      <c r="Z267" s="157">
        <v>4</v>
      </c>
      <c r="AA267" s="157">
        <v>4</v>
      </c>
      <c r="AB267" s="157">
        <v>4</v>
      </c>
    </row>
    <row r="268" spans="1:28" ht="15.75" customHeight="1" x14ac:dyDescent="0.25">
      <c r="A268" s="183"/>
      <c r="B268" s="360"/>
      <c r="C268" s="379"/>
      <c r="D268" s="201"/>
      <c r="E268" s="202" t="s">
        <v>4</v>
      </c>
      <c r="F268" s="3">
        <v>1571</v>
      </c>
      <c r="G268" s="4">
        <v>100</v>
      </c>
      <c r="H268" s="203">
        <v>4801</v>
      </c>
      <c r="I268" s="204">
        <v>100</v>
      </c>
      <c r="J268" s="203">
        <v>26720</v>
      </c>
      <c r="K268" s="204">
        <v>100</v>
      </c>
      <c r="L268" s="203">
        <v>11062</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8" t="s">
        <v>295</v>
      </c>
      <c r="D269" s="184"/>
      <c r="E269" s="185" t="s">
        <v>29</v>
      </c>
      <c r="F269" s="1">
        <v>414</v>
      </c>
      <c r="G269" s="2">
        <v>26.599235339225309</v>
      </c>
      <c r="H269" s="186">
        <v>1467</v>
      </c>
      <c r="I269" s="187">
        <v>30.85651031031097</v>
      </c>
      <c r="J269" s="186">
        <v>6582</v>
      </c>
      <c r="K269" s="187">
        <v>25.595569795684249</v>
      </c>
      <c r="L269" s="186">
        <v>2707</v>
      </c>
      <c r="M269" s="187">
        <v>25.253004428381832</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361</v>
      </c>
      <c r="G270" s="2">
        <v>23.887271490449081</v>
      </c>
      <c r="H270" s="186">
        <v>1575</v>
      </c>
      <c r="I270" s="187">
        <v>35.623269067752069</v>
      </c>
      <c r="J270" s="186">
        <v>5444</v>
      </c>
      <c r="K270" s="187">
        <v>22.285356970508822</v>
      </c>
      <c r="L270" s="186">
        <v>2315</v>
      </c>
      <c r="M270" s="187">
        <v>22.697610186799491</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754</v>
      </c>
      <c r="G271" s="2">
        <v>46.72847530523174</v>
      </c>
      <c r="H271" s="186">
        <v>1589</v>
      </c>
      <c r="I271" s="187">
        <v>30.355828373630178</v>
      </c>
      <c r="J271" s="186">
        <v>13538</v>
      </c>
      <c r="K271" s="187">
        <v>47.958732237987647</v>
      </c>
      <c r="L271" s="186">
        <v>5558</v>
      </c>
      <c r="M271" s="187">
        <v>47.719868475139101</v>
      </c>
      <c r="N271" s="188"/>
      <c r="O271" s="42">
        <v>2.7850178650953801E-2</v>
      </c>
      <c r="P271" s="278">
        <v>3.1643922483031023E-2</v>
      </c>
      <c r="Q271" s="196" t="s">
        <v>356</v>
      </c>
      <c r="R271" s="197">
        <v>-2.2341911642090762E-2</v>
      </c>
      <c r="S271" s="278">
        <v>4.160340995821777E-2</v>
      </c>
      <c r="T271" s="196" t="s">
        <v>354</v>
      </c>
      <c r="U271" s="197">
        <v>-7.5484741604255612E-2</v>
      </c>
      <c r="V271" s="278">
        <v>4.3295169096876113E-2</v>
      </c>
      <c r="W271" s="196" t="s">
        <v>354</v>
      </c>
      <c r="X271" s="197">
        <v>-8.387631488294528E-2</v>
      </c>
    </row>
    <row r="272" spans="1:28" ht="12" customHeight="1" x14ac:dyDescent="0.25">
      <c r="A272" s="183"/>
      <c r="B272" s="357"/>
      <c r="C272" s="378"/>
      <c r="D272" s="184"/>
      <c r="E272" s="185" t="s">
        <v>26</v>
      </c>
      <c r="F272" s="1">
        <v>42</v>
      </c>
      <c r="G272" s="2">
        <v>2.7850178650953805</v>
      </c>
      <c r="H272" s="186">
        <v>165</v>
      </c>
      <c r="I272" s="187">
        <v>3.1643922483031015</v>
      </c>
      <c r="J272" s="186">
        <v>1131</v>
      </c>
      <c r="K272" s="187">
        <v>4.1603409958217767</v>
      </c>
      <c r="L272" s="186">
        <v>467</v>
      </c>
      <c r="M272" s="187">
        <v>4.3295169096876105</v>
      </c>
      <c r="N272" s="188"/>
      <c r="O272" s="32"/>
      <c r="P272" s="198" t="s">
        <v>359</v>
      </c>
      <c r="Q272" s="199"/>
      <c r="R272" s="199"/>
      <c r="S272" s="198" t="s">
        <v>276</v>
      </c>
      <c r="T272" s="199"/>
      <c r="U272" s="199"/>
      <c r="V272" s="198" t="s">
        <v>276</v>
      </c>
      <c r="W272" s="200"/>
      <c r="X272" s="200"/>
      <c r="Z272" s="157">
        <v>3</v>
      </c>
      <c r="AA272" s="157">
        <v>2</v>
      </c>
      <c r="AB272" s="157">
        <v>2</v>
      </c>
    </row>
    <row r="273" spans="1:28" ht="15.75" customHeight="1" x14ac:dyDescent="0.25">
      <c r="A273" s="183"/>
      <c r="B273" s="360"/>
      <c r="C273" s="379"/>
      <c r="D273" s="201"/>
      <c r="E273" s="202" t="s">
        <v>4</v>
      </c>
      <c r="F273" s="3">
        <v>1571</v>
      </c>
      <c r="G273" s="4">
        <v>100</v>
      </c>
      <c r="H273" s="203">
        <v>4796</v>
      </c>
      <c r="I273" s="204">
        <v>100</v>
      </c>
      <c r="J273" s="203">
        <v>26695</v>
      </c>
      <c r="K273" s="204">
        <v>100</v>
      </c>
      <c r="L273" s="203">
        <v>11047</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8" t="s">
        <v>296</v>
      </c>
      <c r="D274" s="184"/>
      <c r="E274" s="185" t="s">
        <v>29</v>
      </c>
      <c r="F274" s="1">
        <v>543</v>
      </c>
      <c r="G274" s="2">
        <v>34.558264291882956</v>
      </c>
      <c r="H274" s="186">
        <v>1786</v>
      </c>
      <c r="I274" s="187">
        <v>36.980314848743781</v>
      </c>
      <c r="J274" s="186">
        <v>9042</v>
      </c>
      <c r="K274" s="187">
        <v>33.610113786596315</v>
      </c>
      <c r="L274" s="186">
        <v>3538</v>
      </c>
      <c r="M274" s="187">
        <v>32.223297791494851</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269</v>
      </c>
      <c r="G275" s="2">
        <v>17.160720312081072</v>
      </c>
      <c r="H275" s="186">
        <v>1297</v>
      </c>
      <c r="I275" s="187">
        <v>28.069498558263867</v>
      </c>
      <c r="J275" s="186">
        <v>5726</v>
      </c>
      <c r="K275" s="187">
        <v>20.997539013842534</v>
      </c>
      <c r="L275" s="186">
        <v>2308</v>
      </c>
      <c r="M275" s="187">
        <v>20.595653047417574</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659</v>
      </c>
      <c r="G276" s="2">
        <v>42.299196632972084</v>
      </c>
      <c r="H276" s="186">
        <v>1478</v>
      </c>
      <c r="I276" s="187">
        <v>30.658934597485079</v>
      </c>
      <c r="J276" s="186">
        <v>10198</v>
      </c>
      <c r="K276" s="187">
        <v>38.964948570617246</v>
      </c>
      <c r="L276" s="186">
        <v>4399</v>
      </c>
      <c r="M276" s="187">
        <v>39.790547046619551</v>
      </c>
      <c r="N276" s="188"/>
      <c r="O276" s="42">
        <v>5.9818187630654517E-2</v>
      </c>
      <c r="P276" s="278">
        <v>4.2912519955037559E-2</v>
      </c>
      <c r="Q276" s="196" t="s">
        <v>354</v>
      </c>
      <c r="R276" s="197">
        <v>7.6839384450172243E-2</v>
      </c>
      <c r="S276" s="278">
        <v>6.4273986289472326E-2</v>
      </c>
      <c r="T276" s="196" t="s">
        <v>356</v>
      </c>
      <c r="U276" s="197">
        <v>-1.847331585549972E-2</v>
      </c>
      <c r="V276" s="278">
        <v>7.3905021144754238E-2</v>
      </c>
      <c r="W276" s="196" t="s">
        <v>355</v>
      </c>
      <c r="X276" s="197">
        <v>-5.6471737070760031E-2</v>
      </c>
    </row>
    <row r="277" spans="1:28" ht="12" customHeight="1" x14ac:dyDescent="0.25">
      <c r="A277" s="183"/>
      <c r="B277" s="357"/>
      <c r="C277" s="378"/>
      <c r="D277" s="184"/>
      <c r="E277" s="185" t="s">
        <v>26</v>
      </c>
      <c r="F277" s="1">
        <v>92</v>
      </c>
      <c r="G277" s="2">
        <v>5.9818187630654513</v>
      </c>
      <c r="H277" s="186">
        <v>215</v>
      </c>
      <c r="I277" s="187">
        <v>4.2912519955037558</v>
      </c>
      <c r="J277" s="186">
        <v>1658</v>
      </c>
      <c r="K277" s="187">
        <v>6.4273986289472322</v>
      </c>
      <c r="L277" s="186">
        <v>783</v>
      </c>
      <c r="M277" s="187">
        <v>7.3905021144754235</v>
      </c>
      <c r="N277" s="188"/>
      <c r="O277" s="32"/>
      <c r="P277" s="198" t="s">
        <v>275</v>
      </c>
      <c r="Q277" s="199"/>
      <c r="R277" s="199"/>
      <c r="S277" s="198" t="s">
        <v>359</v>
      </c>
      <c r="T277" s="199"/>
      <c r="U277" s="199"/>
      <c r="V277" s="198" t="s">
        <v>276</v>
      </c>
      <c r="W277" s="200"/>
      <c r="X277" s="200"/>
      <c r="Z277" s="157">
        <v>4</v>
      </c>
      <c r="AA277" s="157">
        <v>3</v>
      </c>
      <c r="AB277" s="157">
        <v>2</v>
      </c>
    </row>
    <row r="278" spans="1:28" ht="15.75" customHeight="1" x14ac:dyDescent="0.25">
      <c r="A278" s="183"/>
      <c r="B278" s="360"/>
      <c r="C278" s="379"/>
      <c r="D278" s="201"/>
      <c r="E278" s="202" t="s">
        <v>4</v>
      </c>
      <c r="F278" s="3">
        <v>1563</v>
      </c>
      <c r="G278" s="4">
        <v>100</v>
      </c>
      <c r="H278" s="203">
        <v>4776</v>
      </c>
      <c r="I278" s="204">
        <v>100</v>
      </c>
      <c r="J278" s="203">
        <v>26624</v>
      </c>
      <c r="K278" s="204">
        <v>100</v>
      </c>
      <c r="L278" s="203">
        <v>11028</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8" t="s">
        <v>297</v>
      </c>
      <c r="D279" s="184"/>
      <c r="E279" s="185" t="s">
        <v>29</v>
      </c>
      <c r="F279" s="1">
        <v>377</v>
      </c>
      <c r="G279" s="2">
        <v>23.914686100183403</v>
      </c>
      <c r="H279" s="186">
        <v>1495</v>
      </c>
      <c r="I279" s="187">
        <v>31.884560332266414</v>
      </c>
      <c r="J279" s="186">
        <v>8129</v>
      </c>
      <c r="K279" s="187">
        <v>30.760929180078445</v>
      </c>
      <c r="L279" s="186">
        <v>3447</v>
      </c>
      <c r="M279" s="187">
        <v>31.468628546642979</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123</v>
      </c>
      <c r="G280" s="2">
        <v>8.3649080751404572</v>
      </c>
      <c r="H280" s="186">
        <v>599</v>
      </c>
      <c r="I280" s="187">
        <v>13.981178412516776</v>
      </c>
      <c r="J280" s="186">
        <v>2672</v>
      </c>
      <c r="K280" s="187">
        <v>10.437418470214892</v>
      </c>
      <c r="L280" s="186">
        <v>1135</v>
      </c>
      <c r="M280" s="187">
        <v>10.464809639430889</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1027</v>
      </c>
      <c r="G281" s="2">
        <v>65.163857169368384</v>
      </c>
      <c r="H281" s="186">
        <v>2573</v>
      </c>
      <c r="I281" s="187">
        <v>51.951507126732096</v>
      </c>
      <c r="J281" s="186">
        <v>15097</v>
      </c>
      <c r="K281" s="187">
        <v>55.932921788682052</v>
      </c>
      <c r="L281" s="186">
        <v>6174</v>
      </c>
      <c r="M281" s="187">
        <v>55.452854796322249</v>
      </c>
      <c r="N281" s="188"/>
      <c r="O281" s="42">
        <v>2.5565486553091672E-2</v>
      </c>
      <c r="P281" s="278">
        <v>2.182754128481533E-2</v>
      </c>
      <c r="Q281" s="196" t="s">
        <v>356</v>
      </c>
      <c r="R281" s="197">
        <v>2.459413229515511E-2</v>
      </c>
      <c r="S281" s="278">
        <v>2.8687305610276471E-2</v>
      </c>
      <c r="T281" s="196" t="s">
        <v>356</v>
      </c>
      <c r="U281" s="197">
        <v>-1.922472941664111E-2</v>
      </c>
      <c r="V281" s="278">
        <v>2.6137070176130369E-2</v>
      </c>
      <c r="W281" s="196" t="s">
        <v>356</v>
      </c>
      <c r="X281" s="197">
        <v>-3.60190832300206E-3</v>
      </c>
    </row>
    <row r="282" spans="1:28" ht="12" customHeight="1" x14ac:dyDescent="0.25">
      <c r="A282" s="289"/>
      <c r="B282" s="357"/>
      <c r="C282" s="378"/>
      <c r="D282" s="184"/>
      <c r="E282" s="185" t="s">
        <v>26</v>
      </c>
      <c r="F282" s="1">
        <v>36</v>
      </c>
      <c r="G282" s="2">
        <v>2.5565486553091668</v>
      </c>
      <c r="H282" s="186">
        <v>106</v>
      </c>
      <c r="I282" s="187">
        <v>2.1827541284815331</v>
      </c>
      <c r="J282" s="186">
        <v>722</v>
      </c>
      <c r="K282" s="187">
        <v>2.8687305610276468</v>
      </c>
      <c r="L282" s="186">
        <v>266</v>
      </c>
      <c r="M282" s="187">
        <v>2.613707017613037</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0"/>
      <c r="C283" s="379"/>
      <c r="D283" s="201"/>
      <c r="E283" s="202" t="s">
        <v>4</v>
      </c>
      <c r="F283" s="3">
        <v>1563</v>
      </c>
      <c r="G283" s="4">
        <v>100</v>
      </c>
      <c r="H283" s="203">
        <v>4773</v>
      </c>
      <c r="I283" s="204">
        <v>100</v>
      </c>
      <c r="J283" s="203">
        <v>26620</v>
      </c>
      <c r="K283" s="204">
        <v>100</v>
      </c>
      <c r="L283" s="203">
        <v>11022</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121</v>
      </c>
      <c r="D285" s="184">
        <v>1</v>
      </c>
      <c r="E285" s="185" t="s">
        <v>44</v>
      </c>
      <c r="F285" s="1">
        <v>760</v>
      </c>
      <c r="G285" s="2">
        <v>48.407771708880666</v>
      </c>
      <c r="H285" s="186">
        <v>2329</v>
      </c>
      <c r="I285" s="187">
        <v>50.234740671413761</v>
      </c>
      <c r="J285" s="186">
        <v>13931</v>
      </c>
      <c r="K285" s="187">
        <v>53.183756500369839</v>
      </c>
      <c r="L285" s="186">
        <v>6056</v>
      </c>
      <c r="M285" s="187">
        <v>55.677181027252544</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685</v>
      </c>
      <c r="G286" s="2">
        <v>43.519604617370192</v>
      </c>
      <c r="H286" s="186">
        <v>2091</v>
      </c>
      <c r="I286" s="187">
        <v>42.409475178874054</v>
      </c>
      <c r="J286" s="186">
        <v>10814</v>
      </c>
      <c r="K286" s="187">
        <v>40.086700177041465</v>
      </c>
      <c r="L286" s="186">
        <v>4225</v>
      </c>
      <c r="M286" s="187">
        <v>37.847242716905491</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97</v>
      </c>
      <c r="G287" s="2">
        <v>6.4444857526248347</v>
      </c>
      <c r="H287" s="186">
        <v>299</v>
      </c>
      <c r="I287" s="187">
        <v>6.1778222464716936</v>
      </c>
      <c r="J287" s="186">
        <v>1448</v>
      </c>
      <c r="K287" s="187">
        <v>5.5316620286401612</v>
      </c>
      <c r="L287" s="186">
        <v>587</v>
      </c>
      <c r="M287" s="187">
        <v>5.3267397100053149</v>
      </c>
      <c r="N287" s="188"/>
      <c r="O287" s="31">
        <v>1.6129298988599883</v>
      </c>
      <c r="P287" s="195">
        <v>1.5829900538152768</v>
      </c>
      <c r="Q287" s="196" t="s">
        <v>356</v>
      </c>
      <c r="R287" s="197">
        <v>4.5086574686529282E-2</v>
      </c>
      <c r="S287" s="195">
        <v>1.5474366811617921</v>
      </c>
      <c r="T287" s="196" t="s">
        <v>353</v>
      </c>
      <c r="U287" s="197">
        <v>9.9727315192753033E-2</v>
      </c>
      <c r="V287" s="195">
        <v>1.519472317744593</v>
      </c>
      <c r="W287" s="196" t="s">
        <v>353</v>
      </c>
      <c r="X287" s="197">
        <v>0.14295740514234187</v>
      </c>
    </row>
    <row r="288" spans="1:28" ht="11.45" customHeight="1" x14ac:dyDescent="0.25">
      <c r="A288" s="183"/>
      <c r="B288" s="357"/>
      <c r="C288" s="359"/>
      <c r="D288" s="184">
        <v>4</v>
      </c>
      <c r="E288" s="185" t="s">
        <v>57</v>
      </c>
      <c r="F288" s="1">
        <v>24</v>
      </c>
      <c r="G288" s="2">
        <v>1.6281379211258686</v>
      </c>
      <c r="H288" s="186">
        <v>50</v>
      </c>
      <c r="I288" s="187">
        <v>1.177961903236729</v>
      </c>
      <c r="J288" s="186">
        <v>298</v>
      </c>
      <c r="K288" s="187">
        <v>1.1978812939520544</v>
      </c>
      <c r="L288" s="186">
        <v>118</v>
      </c>
      <c r="M288" s="187">
        <v>1.1488365458473526</v>
      </c>
      <c r="N288" s="188"/>
      <c r="O288" s="32"/>
      <c r="P288" s="198" t="s">
        <v>359</v>
      </c>
      <c r="Q288" s="199"/>
      <c r="R288" s="199"/>
      <c r="S288" s="198" t="s">
        <v>275</v>
      </c>
      <c r="T288" s="199"/>
      <c r="U288" s="199"/>
      <c r="V288" s="198" t="s">
        <v>275</v>
      </c>
      <c r="W288" s="200"/>
      <c r="X288" s="200"/>
      <c r="Z288" s="157">
        <v>3</v>
      </c>
      <c r="AA288" s="157">
        <v>4</v>
      </c>
      <c r="AB288" s="157">
        <v>4</v>
      </c>
    </row>
    <row r="289" spans="1:28" ht="11.45" customHeight="1" x14ac:dyDescent="0.25">
      <c r="A289" s="266"/>
      <c r="B289" s="370"/>
      <c r="C289" s="371"/>
      <c r="D289" s="279"/>
      <c r="E289" s="280" t="s">
        <v>4</v>
      </c>
      <c r="F289" s="17">
        <v>1566</v>
      </c>
      <c r="G289" s="18">
        <v>100</v>
      </c>
      <c r="H289" s="269">
        <v>4769</v>
      </c>
      <c r="I289" s="270">
        <v>100</v>
      </c>
      <c r="J289" s="269">
        <v>26491</v>
      </c>
      <c r="K289" s="270">
        <v>100</v>
      </c>
      <c r="L289" s="269">
        <v>10986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206</v>
      </c>
      <c r="D291" s="184">
        <v>1</v>
      </c>
      <c r="E291" s="185" t="s">
        <v>32</v>
      </c>
      <c r="F291" s="1">
        <v>14</v>
      </c>
      <c r="G291" s="2">
        <v>0.90048014078017413</v>
      </c>
      <c r="H291" s="186">
        <v>107</v>
      </c>
      <c r="I291" s="187">
        <v>2.6511290737411826</v>
      </c>
      <c r="J291" s="186">
        <v>298</v>
      </c>
      <c r="K291" s="187">
        <v>1.2811111888838729</v>
      </c>
      <c r="L291" s="186">
        <v>115</v>
      </c>
      <c r="M291" s="187">
        <v>1.1167726055140164</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23</v>
      </c>
      <c r="G292" s="2">
        <v>1.5083932972432623</v>
      </c>
      <c r="H292" s="186">
        <v>108</v>
      </c>
      <c r="I292" s="187">
        <v>2.5007256876741235</v>
      </c>
      <c r="J292" s="186">
        <v>470</v>
      </c>
      <c r="K292" s="187">
        <v>1.885742913645801</v>
      </c>
      <c r="L292" s="186">
        <v>202</v>
      </c>
      <c r="M292" s="187">
        <v>1.9726341453076617</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63</v>
      </c>
      <c r="G293" s="2">
        <v>4.1342640728461486</v>
      </c>
      <c r="H293" s="186">
        <v>284</v>
      </c>
      <c r="I293" s="187">
        <v>6.0550777451184317</v>
      </c>
      <c r="J293" s="186">
        <v>1153</v>
      </c>
      <c r="K293" s="187">
        <v>4.4467550036352526</v>
      </c>
      <c r="L293" s="186">
        <v>471</v>
      </c>
      <c r="M293" s="187">
        <v>4.4212320909793306</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163</v>
      </c>
      <c r="G294" s="2">
        <v>10.325948124326784</v>
      </c>
      <c r="H294" s="186">
        <v>596</v>
      </c>
      <c r="I294" s="187">
        <v>12.52336474029957</v>
      </c>
      <c r="J294" s="186">
        <v>2829</v>
      </c>
      <c r="K294" s="187">
        <v>10.967481436684155</v>
      </c>
      <c r="L294" s="186">
        <v>1187</v>
      </c>
      <c r="M294" s="187">
        <v>11.100046499354624</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380</v>
      </c>
      <c r="G295" s="2">
        <v>23.946378586800147</v>
      </c>
      <c r="H295" s="186">
        <v>1287</v>
      </c>
      <c r="I295" s="187">
        <v>26.409090012045944</v>
      </c>
      <c r="J295" s="186">
        <v>6613</v>
      </c>
      <c r="K295" s="187">
        <v>24.754313468339781</v>
      </c>
      <c r="L295" s="186">
        <v>2739</v>
      </c>
      <c r="M295" s="187">
        <v>24.681781799009698</v>
      </c>
      <c r="N295" s="188"/>
      <c r="O295" s="31">
        <v>5.6073468083444231</v>
      </c>
      <c r="P295" s="195">
        <v>5.2755169608262973</v>
      </c>
      <c r="Q295" s="196" t="s">
        <v>353</v>
      </c>
      <c r="R295" s="197">
        <v>0.23173843796088422</v>
      </c>
      <c r="S295" s="195">
        <v>5.5222184823124358</v>
      </c>
      <c r="T295" s="196" t="s">
        <v>355</v>
      </c>
      <c r="U295" s="197">
        <v>6.4378103744113624E-2</v>
      </c>
      <c r="V295" s="195">
        <v>5.5205062058169414</v>
      </c>
      <c r="W295" s="196" t="s">
        <v>355</v>
      </c>
      <c r="X295" s="197">
        <v>6.6324904968243725E-2</v>
      </c>
    </row>
    <row r="296" spans="1:28" ht="11.45" customHeight="1" x14ac:dyDescent="0.25">
      <c r="A296" s="183"/>
      <c r="B296" s="357"/>
      <c r="C296" s="359"/>
      <c r="D296" s="184">
        <v>6</v>
      </c>
      <c r="E296" s="185"/>
      <c r="F296" s="1">
        <v>473</v>
      </c>
      <c r="G296" s="2">
        <v>30.025858882980323</v>
      </c>
      <c r="H296" s="186">
        <v>1297</v>
      </c>
      <c r="I296" s="187">
        <v>26.209201574235674</v>
      </c>
      <c r="J296" s="186">
        <v>8076</v>
      </c>
      <c r="K296" s="187">
        <v>29.872830883212409</v>
      </c>
      <c r="L296" s="186">
        <v>3393</v>
      </c>
      <c r="M296" s="187">
        <v>30.497894898976064</v>
      </c>
      <c r="N296" s="188"/>
      <c r="O296" s="32"/>
      <c r="P296" s="198" t="s">
        <v>275</v>
      </c>
      <c r="Q296" s="199"/>
      <c r="R296" s="199"/>
      <c r="S296" s="198" t="s">
        <v>275</v>
      </c>
      <c r="T296" s="199"/>
      <c r="U296" s="199"/>
      <c r="V296" s="198" t="s">
        <v>275</v>
      </c>
      <c r="W296" s="200"/>
      <c r="X296" s="200"/>
      <c r="Z296" s="157">
        <v>4</v>
      </c>
      <c r="AA296" s="157">
        <v>4</v>
      </c>
      <c r="AB296" s="157">
        <v>4</v>
      </c>
    </row>
    <row r="297" spans="1:28" ht="11.45" customHeight="1" x14ac:dyDescent="0.25">
      <c r="A297" s="183"/>
      <c r="B297" s="357"/>
      <c r="C297" s="359"/>
      <c r="D297" s="184">
        <v>7</v>
      </c>
      <c r="E297" s="185" t="s">
        <v>33</v>
      </c>
      <c r="F297" s="1">
        <v>452</v>
      </c>
      <c r="G297" s="2">
        <v>28.521795351910761</v>
      </c>
      <c r="H297" s="186">
        <v>1060</v>
      </c>
      <c r="I297" s="187">
        <v>21.784118671868999</v>
      </c>
      <c r="J297" s="186">
        <v>7226</v>
      </c>
      <c r="K297" s="187">
        <v>26.391267524810026</v>
      </c>
      <c r="L297" s="186">
        <v>2928</v>
      </c>
      <c r="M297" s="187">
        <v>25.8452926003797</v>
      </c>
      <c r="N297" s="188"/>
      <c r="O297" s="32"/>
      <c r="P297" s="259"/>
      <c r="Q297" s="260"/>
      <c r="R297" s="261"/>
      <c r="S297" s="259"/>
      <c r="T297" s="260"/>
      <c r="U297" s="259"/>
      <c r="V297" s="259"/>
      <c r="W297" s="260"/>
      <c r="X297" s="259"/>
    </row>
    <row r="298" spans="1:28" ht="11.45" customHeight="1" x14ac:dyDescent="0.25">
      <c r="A298" s="183"/>
      <c r="B298" s="357"/>
      <c r="C298" s="359"/>
      <c r="D298" s="184" t="s">
        <v>222</v>
      </c>
      <c r="E298" s="185" t="s">
        <v>34</v>
      </c>
      <c r="F298" s="1">
        <v>8</v>
      </c>
      <c r="G298" s="2">
        <v>0.63688154311397527</v>
      </c>
      <c r="H298" s="186">
        <v>63</v>
      </c>
      <c r="I298" s="187">
        <v>1.867292495012858</v>
      </c>
      <c r="J298" s="186">
        <v>95</v>
      </c>
      <c r="K298" s="187">
        <v>0.40049758079027187</v>
      </c>
      <c r="L298" s="186">
        <v>40</v>
      </c>
      <c r="M298" s="187">
        <v>0.36434536048482552</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1576</v>
      </c>
      <c r="G299" s="4">
        <v>100</v>
      </c>
      <c r="H299" s="203">
        <v>4802</v>
      </c>
      <c r="I299" s="204">
        <v>100</v>
      </c>
      <c r="J299" s="203">
        <v>26760</v>
      </c>
      <c r="K299" s="204">
        <v>100</v>
      </c>
      <c r="L299" s="203">
        <v>11075</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8" t="s">
        <v>207</v>
      </c>
      <c r="D300" s="184">
        <v>1</v>
      </c>
      <c r="E300" s="185" t="s">
        <v>32</v>
      </c>
      <c r="F300" s="1">
        <v>28</v>
      </c>
      <c r="G300" s="2">
        <v>1.803808305323535</v>
      </c>
      <c r="H300" s="186">
        <v>220</v>
      </c>
      <c r="I300" s="187">
        <v>5.438571557885755</v>
      </c>
      <c r="J300" s="186">
        <v>806</v>
      </c>
      <c r="K300" s="187">
        <v>3.2883305268259075</v>
      </c>
      <c r="L300" s="186">
        <v>297</v>
      </c>
      <c r="M300" s="187">
        <v>2.8957506091889589</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48</v>
      </c>
      <c r="G301" s="2">
        <v>3.0491868138199969</v>
      </c>
      <c r="H301" s="186">
        <v>268</v>
      </c>
      <c r="I301" s="187">
        <v>5.6450702556148231</v>
      </c>
      <c r="J301" s="186">
        <v>1258</v>
      </c>
      <c r="K301" s="187">
        <v>4.5691433970467665</v>
      </c>
      <c r="L301" s="186">
        <v>516</v>
      </c>
      <c r="M301" s="187">
        <v>4.4917236417480977</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112</v>
      </c>
      <c r="G302" s="2">
        <v>7.2229060925353643</v>
      </c>
      <c r="H302" s="186">
        <v>387</v>
      </c>
      <c r="I302" s="187">
        <v>7.9424331410120965</v>
      </c>
      <c r="J302" s="186">
        <v>2053</v>
      </c>
      <c r="K302" s="187">
        <v>7.6654717138429289</v>
      </c>
      <c r="L302" s="186">
        <v>827</v>
      </c>
      <c r="M302" s="187">
        <v>7.5123960099585938</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202</v>
      </c>
      <c r="G303" s="2">
        <v>12.508724802484842</v>
      </c>
      <c r="H303" s="186">
        <v>599</v>
      </c>
      <c r="I303" s="187">
        <v>11.783517933633648</v>
      </c>
      <c r="J303" s="186">
        <v>3707</v>
      </c>
      <c r="K303" s="187">
        <v>13.816800769014185</v>
      </c>
      <c r="L303" s="186">
        <v>1444</v>
      </c>
      <c r="M303" s="187">
        <v>13.248197676099299</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328</v>
      </c>
      <c r="G304" s="2">
        <v>20.992624443712966</v>
      </c>
      <c r="H304" s="186">
        <v>950</v>
      </c>
      <c r="I304" s="187">
        <v>19.463782099966501</v>
      </c>
      <c r="J304" s="186">
        <v>5638</v>
      </c>
      <c r="K304" s="187">
        <v>21.202377009948865</v>
      </c>
      <c r="L304" s="186">
        <v>2290</v>
      </c>
      <c r="M304" s="187">
        <v>20.887846286804766</v>
      </c>
      <c r="N304" s="188"/>
      <c r="O304" s="31">
        <v>5.3954644384862123</v>
      </c>
      <c r="P304" s="195">
        <v>5.0431373703860363</v>
      </c>
      <c r="Q304" s="196" t="s">
        <v>353</v>
      </c>
      <c r="R304" s="197">
        <v>0.20249429162818569</v>
      </c>
      <c r="S304" s="195">
        <v>5.1706716615964323</v>
      </c>
      <c r="T304" s="196" t="s">
        <v>353</v>
      </c>
      <c r="U304" s="197">
        <v>0.13855778761567161</v>
      </c>
      <c r="V304" s="195">
        <v>5.2200304120802103</v>
      </c>
      <c r="W304" s="196" t="s">
        <v>353</v>
      </c>
      <c r="X304" s="197">
        <v>0.10936581533359874</v>
      </c>
    </row>
    <row r="305" spans="1:28" ht="11.45" customHeight="1" x14ac:dyDescent="0.25">
      <c r="A305" s="183"/>
      <c r="B305" s="357"/>
      <c r="C305" s="359"/>
      <c r="D305" s="184">
        <v>6</v>
      </c>
      <c r="E305" s="185"/>
      <c r="F305" s="1">
        <v>377</v>
      </c>
      <c r="G305" s="2">
        <v>23.8955089958793</v>
      </c>
      <c r="H305" s="186">
        <v>1001</v>
      </c>
      <c r="I305" s="187">
        <v>20.545513536510139</v>
      </c>
      <c r="J305" s="186">
        <v>5943</v>
      </c>
      <c r="K305" s="187">
        <v>21.992633738901571</v>
      </c>
      <c r="L305" s="186">
        <v>2456</v>
      </c>
      <c r="M305" s="187">
        <v>22.136224515906346</v>
      </c>
      <c r="N305" s="188"/>
      <c r="O305" s="32"/>
      <c r="P305" s="198" t="s">
        <v>275</v>
      </c>
      <c r="Q305" s="199"/>
      <c r="R305" s="199"/>
      <c r="S305" s="198" t="s">
        <v>275</v>
      </c>
      <c r="T305" s="199"/>
      <c r="U305" s="199"/>
      <c r="V305" s="198" t="s">
        <v>275</v>
      </c>
      <c r="W305" s="200"/>
      <c r="X305" s="200"/>
      <c r="Z305" s="157">
        <v>4</v>
      </c>
      <c r="AA305" s="157">
        <v>4</v>
      </c>
      <c r="AB305" s="157">
        <v>4</v>
      </c>
    </row>
    <row r="306" spans="1:28" ht="11.45" customHeight="1" x14ac:dyDescent="0.25">
      <c r="A306" s="183"/>
      <c r="B306" s="357"/>
      <c r="C306" s="359"/>
      <c r="D306" s="184">
        <v>7</v>
      </c>
      <c r="E306" s="185" t="s">
        <v>33</v>
      </c>
      <c r="F306" s="1">
        <v>461</v>
      </c>
      <c r="G306" s="2">
        <v>29.227041510783437</v>
      </c>
      <c r="H306" s="186">
        <v>1225</v>
      </c>
      <c r="I306" s="187">
        <v>24.972273251397198</v>
      </c>
      <c r="J306" s="186">
        <v>6835</v>
      </c>
      <c r="K306" s="187">
        <v>25.362035512952076</v>
      </c>
      <c r="L306" s="186">
        <v>2993</v>
      </c>
      <c r="M306" s="187">
        <v>26.32346860057725</v>
      </c>
      <c r="N306" s="188"/>
      <c r="O306" s="32"/>
      <c r="P306" s="259"/>
      <c r="Q306" s="260"/>
      <c r="R306" s="261"/>
      <c r="S306" s="259"/>
      <c r="T306" s="260"/>
      <c r="U306" s="259"/>
      <c r="V306" s="259"/>
      <c r="W306" s="260"/>
      <c r="X306" s="259"/>
    </row>
    <row r="307" spans="1:28" ht="11.45" customHeight="1" x14ac:dyDescent="0.25">
      <c r="A307" s="183"/>
      <c r="B307" s="357"/>
      <c r="C307" s="359"/>
      <c r="D307" s="184" t="s">
        <v>222</v>
      </c>
      <c r="E307" s="185" t="s">
        <v>34</v>
      </c>
      <c r="F307" s="1">
        <v>18</v>
      </c>
      <c r="G307" s="2">
        <v>1.3001990354619737</v>
      </c>
      <c r="H307" s="186">
        <v>141</v>
      </c>
      <c r="I307" s="187">
        <v>4.2088382239766426</v>
      </c>
      <c r="J307" s="186">
        <v>460</v>
      </c>
      <c r="K307" s="187">
        <v>2.1032073314691475</v>
      </c>
      <c r="L307" s="186">
        <v>232</v>
      </c>
      <c r="M307" s="187">
        <v>2.5043926597227215</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1574</v>
      </c>
      <c r="G308" s="4">
        <v>100</v>
      </c>
      <c r="H308" s="203">
        <v>4791</v>
      </c>
      <c r="I308" s="204">
        <v>100</v>
      </c>
      <c r="J308" s="203">
        <v>26700</v>
      </c>
      <c r="K308" s="204">
        <v>100</v>
      </c>
      <c r="L308" s="203">
        <v>11055</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8" t="s">
        <v>208</v>
      </c>
      <c r="D309" s="184">
        <v>1</v>
      </c>
      <c r="E309" s="185" t="s">
        <v>32</v>
      </c>
      <c r="F309" s="1">
        <v>24</v>
      </c>
      <c r="G309" s="2">
        <v>1.5392254094487425</v>
      </c>
      <c r="H309" s="186">
        <v>116</v>
      </c>
      <c r="I309" s="187">
        <v>2.7565257840055764</v>
      </c>
      <c r="J309" s="186">
        <v>443</v>
      </c>
      <c r="K309" s="187">
        <v>1.8106092872393473</v>
      </c>
      <c r="L309" s="186">
        <v>183</v>
      </c>
      <c r="M309" s="187">
        <v>1.6903529426371782</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48</v>
      </c>
      <c r="G310" s="2">
        <v>3.0243938972541535</v>
      </c>
      <c r="H310" s="186">
        <v>163</v>
      </c>
      <c r="I310" s="187">
        <v>3.2784447158460504</v>
      </c>
      <c r="J310" s="186">
        <v>866</v>
      </c>
      <c r="K310" s="187">
        <v>3.3343194305591712</v>
      </c>
      <c r="L310" s="186">
        <v>372</v>
      </c>
      <c r="M310" s="187">
        <v>3.5103484631863675</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84</v>
      </c>
      <c r="G311" s="2">
        <v>5.3951807461741899</v>
      </c>
      <c r="H311" s="186">
        <v>288</v>
      </c>
      <c r="I311" s="187">
        <v>5.7748489631505899</v>
      </c>
      <c r="J311" s="186">
        <v>1742</v>
      </c>
      <c r="K311" s="187">
        <v>6.8114922459997853</v>
      </c>
      <c r="L311" s="186">
        <v>756</v>
      </c>
      <c r="M311" s="187">
        <v>7.0726288031139823</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248</v>
      </c>
      <c r="G312" s="2">
        <v>15.657688835083722</v>
      </c>
      <c r="H312" s="186">
        <v>623</v>
      </c>
      <c r="I312" s="187">
        <v>12.780464419047229</v>
      </c>
      <c r="J312" s="186">
        <v>4097</v>
      </c>
      <c r="K312" s="187">
        <v>15.39308739583497</v>
      </c>
      <c r="L312" s="186">
        <v>1726</v>
      </c>
      <c r="M312" s="187">
        <v>15.58804330236136</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401</v>
      </c>
      <c r="G313" s="2">
        <v>25.526194179291352</v>
      </c>
      <c r="H313" s="186">
        <v>1167</v>
      </c>
      <c r="I313" s="187">
        <v>23.902578471963444</v>
      </c>
      <c r="J313" s="186">
        <v>7178</v>
      </c>
      <c r="K313" s="187">
        <v>26.678168989102424</v>
      </c>
      <c r="L313" s="186">
        <v>3008</v>
      </c>
      <c r="M313" s="187">
        <v>27.118067490508047</v>
      </c>
      <c r="N313" s="188"/>
      <c r="O313" s="31">
        <v>5.2440150173281985</v>
      </c>
      <c r="P313" s="195">
        <v>5.2726596222198676</v>
      </c>
      <c r="Q313" s="196" t="s">
        <v>356</v>
      </c>
      <c r="R313" s="197">
        <v>-1.9467347655849711E-2</v>
      </c>
      <c r="S313" s="195">
        <v>5.163370536450909</v>
      </c>
      <c r="T313" s="196" t="s">
        <v>355</v>
      </c>
      <c r="U313" s="197">
        <v>5.7299999664736312E-2</v>
      </c>
      <c r="V313" s="195">
        <v>5.1347918463940756</v>
      </c>
      <c r="W313" s="196" t="s">
        <v>354</v>
      </c>
      <c r="X313" s="197">
        <v>7.8136869018395741E-2</v>
      </c>
    </row>
    <row r="314" spans="1:28" ht="11.45" customHeight="1" x14ac:dyDescent="0.25">
      <c r="A314" s="183"/>
      <c r="B314" s="357"/>
      <c r="C314" s="359"/>
      <c r="D314" s="184">
        <v>6</v>
      </c>
      <c r="E314" s="185"/>
      <c r="F314" s="1">
        <v>472</v>
      </c>
      <c r="G314" s="2">
        <v>29.862426858933528</v>
      </c>
      <c r="H314" s="186">
        <v>1324</v>
      </c>
      <c r="I314" s="187">
        <v>28.238453034556819</v>
      </c>
      <c r="J314" s="186">
        <v>7370</v>
      </c>
      <c r="K314" s="187">
        <v>27.457135474405884</v>
      </c>
      <c r="L314" s="186">
        <v>3030</v>
      </c>
      <c r="M314" s="187">
        <v>27.58486728109073</v>
      </c>
      <c r="N314" s="188"/>
      <c r="O314" s="32"/>
      <c r="P314" s="198" t="s">
        <v>359</v>
      </c>
      <c r="Q314" s="199"/>
      <c r="R314" s="199"/>
      <c r="S314" s="198" t="s">
        <v>275</v>
      </c>
      <c r="T314" s="199"/>
      <c r="U314" s="199"/>
      <c r="V314" s="198" t="s">
        <v>275</v>
      </c>
      <c r="W314" s="200"/>
      <c r="X314" s="200"/>
      <c r="Z314" s="157">
        <v>3</v>
      </c>
      <c r="AA314" s="157">
        <v>4</v>
      </c>
      <c r="AB314" s="157">
        <v>4</v>
      </c>
    </row>
    <row r="315" spans="1:28" ht="11.45" customHeight="1" x14ac:dyDescent="0.25">
      <c r="A315" s="183"/>
      <c r="B315" s="357"/>
      <c r="C315" s="359"/>
      <c r="D315" s="184">
        <v>7</v>
      </c>
      <c r="E315" s="185" t="s">
        <v>33</v>
      </c>
      <c r="F315" s="1">
        <v>281</v>
      </c>
      <c r="G315" s="2">
        <v>17.98544430164096</v>
      </c>
      <c r="H315" s="186">
        <v>1032</v>
      </c>
      <c r="I315" s="187">
        <v>21.926586414501152</v>
      </c>
      <c r="J315" s="186">
        <v>4641</v>
      </c>
      <c r="K315" s="187">
        <v>17.486678763978738</v>
      </c>
      <c r="L315" s="186">
        <v>1824</v>
      </c>
      <c r="M315" s="187">
        <v>16.389530727796654</v>
      </c>
      <c r="N315" s="188"/>
      <c r="O315" s="32"/>
      <c r="P315" s="259"/>
      <c r="Q315" s="260"/>
      <c r="R315" s="261"/>
      <c r="S315" s="259"/>
      <c r="T315" s="260"/>
      <c r="U315" s="259"/>
      <c r="V315" s="259"/>
      <c r="W315" s="260"/>
      <c r="X315" s="259"/>
    </row>
    <row r="316" spans="1:28" ht="11.45" customHeight="1" x14ac:dyDescent="0.25">
      <c r="A316" s="183"/>
      <c r="B316" s="357"/>
      <c r="C316" s="359"/>
      <c r="D316" s="184" t="s">
        <v>222</v>
      </c>
      <c r="E316" s="185" t="s">
        <v>34</v>
      </c>
      <c r="F316" s="1">
        <v>15</v>
      </c>
      <c r="G316" s="2">
        <v>1.0094457721747587</v>
      </c>
      <c r="H316" s="186">
        <v>61</v>
      </c>
      <c r="I316" s="187">
        <v>1.3420981969259373</v>
      </c>
      <c r="J316" s="186">
        <v>248</v>
      </c>
      <c r="K316" s="187">
        <v>1.0285084128813073</v>
      </c>
      <c r="L316" s="186">
        <v>101</v>
      </c>
      <c r="M316" s="187">
        <v>1.0461609893112118</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1573</v>
      </c>
      <c r="G317" s="4">
        <v>100</v>
      </c>
      <c r="H317" s="203">
        <v>4774</v>
      </c>
      <c r="I317" s="204">
        <v>100</v>
      </c>
      <c r="J317" s="203">
        <v>26585</v>
      </c>
      <c r="K317" s="204">
        <v>100</v>
      </c>
      <c r="L317" s="203">
        <v>11000</v>
      </c>
      <c r="M317" s="204">
        <v>100</v>
      </c>
      <c r="N317" s="188"/>
      <c r="O317" s="37"/>
      <c r="P317" s="245"/>
      <c r="Q317" s="220"/>
      <c r="R317" s="245"/>
      <c r="S317" s="245"/>
      <c r="T317" s="220"/>
      <c r="U317" s="245"/>
      <c r="V317" s="245"/>
      <c r="W317" s="220"/>
      <c r="X317" s="245"/>
    </row>
    <row r="318" spans="1:28" ht="11.45" customHeight="1" x14ac:dyDescent="0.25">
      <c r="A318" s="183" t="s">
        <v>14</v>
      </c>
      <c r="B318" s="362" t="s">
        <v>129</v>
      </c>
      <c r="C318" s="363" t="s">
        <v>209</v>
      </c>
      <c r="D318" s="221">
        <v>1</v>
      </c>
      <c r="E318" s="222" t="s">
        <v>32</v>
      </c>
      <c r="F318" s="7">
        <v>36</v>
      </c>
      <c r="G318" s="8">
        <v>2.2899042245277341</v>
      </c>
      <c r="H318" s="223">
        <v>261</v>
      </c>
      <c r="I318" s="224">
        <v>5.960350382024985</v>
      </c>
      <c r="J318" s="223">
        <v>940</v>
      </c>
      <c r="K318" s="224">
        <v>3.7680827350437096</v>
      </c>
      <c r="L318" s="223">
        <v>362</v>
      </c>
      <c r="M318" s="224">
        <v>3.3722412938183273</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59</v>
      </c>
      <c r="G319" s="2">
        <v>3.9058412370410545</v>
      </c>
      <c r="H319" s="186">
        <v>229</v>
      </c>
      <c r="I319" s="187">
        <v>4.8889985289532101</v>
      </c>
      <c r="J319" s="186">
        <v>1134</v>
      </c>
      <c r="K319" s="187">
        <v>4.248525127240681</v>
      </c>
      <c r="L319" s="186">
        <v>467</v>
      </c>
      <c r="M319" s="187">
        <v>4.384773912516378</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99</v>
      </c>
      <c r="G320" s="2">
        <v>6.4641745414787648</v>
      </c>
      <c r="H320" s="186">
        <v>364</v>
      </c>
      <c r="I320" s="187">
        <v>7.4199303890678285</v>
      </c>
      <c r="J320" s="186">
        <v>1990</v>
      </c>
      <c r="K320" s="187">
        <v>7.1426158819096264</v>
      </c>
      <c r="L320" s="186">
        <v>817</v>
      </c>
      <c r="M320" s="187">
        <v>7.2018659339378512</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222</v>
      </c>
      <c r="G321" s="2">
        <v>14.138002746724663</v>
      </c>
      <c r="H321" s="186">
        <v>627</v>
      </c>
      <c r="I321" s="187">
        <v>12.402634030545338</v>
      </c>
      <c r="J321" s="186">
        <v>4016</v>
      </c>
      <c r="K321" s="187">
        <v>15.104536744282427</v>
      </c>
      <c r="L321" s="186">
        <v>1639</v>
      </c>
      <c r="M321" s="187">
        <v>15.074681785217296</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376</v>
      </c>
      <c r="G322" s="2">
        <v>23.75633058917861</v>
      </c>
      <c r="H322" s="186">
        <v>882</v>
      </c>
      <c r="I322" s="187">
        <v>17.600165201268275</v>
      </c>
      <c r="J322" s="186">
        <v>6054</v>
      </c>
      <c r="K322" s="187">
        <v>22.49221101900212</v>
      </c>
      <c r="L322" s="186">
        <v>2473</v>
      </c>
      <c r="M322" s="187">
        <v>22.39114789369826</v>
      </c>
      <c r="N322" s="188"/>
      <c r="O322" s="31">
        <v>5.1468527532923378</v>
      </c>
      <c r="P322" s="195">
        <v>4.7917250674736227</v>
      </c>
      <c r="Q322" s="196" t="s">
        <v>353</v>
      </c>
      <c r="R322" s="197">
        <v>0.20427429991337545</v>
      </c>
      <c r="S322" s="195">
        <v>4.9942510110564147</v>
      </c>
      <c r="T322" s="196" t="s">
        <v>353</v>
      </c>
      <c r="U322" s="197">
        <v>9.6002094842911806E-2</v>
      </c>
      <c r="V322" s="195">
        <v>5.0135055737938394</v>
      </c>
      <c r="W322" s="196" t="s">
        <v>353</v>
      </c>
      <c r="X322" s="197">
        <v>8.4913984627170869E-2</v>
      </c>
    </row>
    <row r="323" spans="1:28" ht="11.45" customHeight="1" x14ac:dyDescent="0.25">
      <c r="A323" s="183"/>
      <c r="B323" s="357"/>
      <c r="C323" s="359"/>
      <c r="D323" s="184">
        <v>6</v>
      </c>
      <c r="E323" s="185"/>
      <c r="F323" s="1">
        <v>405</v>
      </c>
      <c r="G323" s="2">
        <v>25.692377480651118</v>
      </c>
      <c r="H323" s="186">
        <v>869</v>
      </c>
      <c r="I323" s="187">
        <v>17.514678480812247</v>
      </c>
      <c r="J323" s="186">
        <v>5919</v>
      </c>
      <c r="K323" s="187">
        <v>21.96311070937092</v>
      </c>
      <c r="L323" s="186">
        <v>2548</v>
      </c>
      <c r="M323" s="187">
        <v>22.604243230656554</v>
      </c>
      <c r="N323" s="188"/>
      <c r="O323" s="32"/>
      <c r="P323" s="198" t="s">
        <v>275</v>
      </c>
      <c r="Q323" s="199"/>
      <c r="R323" s="199"/>
      <c r="S323" s="198" t="s">
        <v>275</v>
      </c>
      <c r="T323" s="199"/>
      <c r="U323" s="199"/>
      <c r="V323" s="198" t="s">
        <v>275</v>
      </c>
      <c r="W323" s="200"/>
      <c r="X323" s="200"/>
      <c r="Z323" s="157">
        <v>4</v>
      </c>
      <c r="AA323" s="157">
        <v>4</v>
      </c>
      <c r="AB323" s="157">
        <v>4</v>
      </c>
    </row>
    <row r="324" spans="1:28" ht="11.45" customHeight="1" x14ac:dyDescent="0.25">
      <c r="A324" s="183"/>
      <c r="B324" s="357"/>
      <c r="C324" s="359"/>
      <c r="D324" s="184">
        <v>7</v>
      </c>
      <c r="E324" s="185" t="s">
        <v>33</v>
      </c>
      <c r="F324" s="1">
        <v>286</v>
      </c>
      <c r="G324" s="2">
        <v>18.04937124279181</v>
      </c>
      <c r="H324" s="186">
        <v>747</v>
      </c>
      <c r="I324" s="187">
        <v>15.638669151303144</v>
      </c>
      <c r="J324" s="186">
        <v>4600</v>
      </c>
      <c r="K324" s="187">
        <v>17.357608122931367</v>
      </c>
      <c r="L324" s="186">
        <v>1938</v>
      </c>
      <c r="M324" s="187">
        <v>17.382765315264432</v>
      </c>
      <c r="N324" s="188"/>
      <c r="O324" s="32"/>
      <c r="P324" s="259"/>
      <c r="Q324" s="260"/>
      <c r="R324" s="261"/>
      <c r="S324" s="259"/>
      <c r="T324" s="260"/>
      <c r="U324" s="259"/>
      <c r="V324" s="259"/>
      <c r="W324" s="260"/>
      <c r="X324" s="259"/>
    </row>
    <row r="325" spans="1:28" ht="11.45" customHeight="1" x14ac:dyDescent="0.25">
      <c r="A325" s="183"/>
      <c r="B325" s="357"/>
      <c r="C325" s="359"/>
      <c r="D325" s="184" t="s">
        <v>222</v>
      </c>
      <c r="E325" s="185" t="s">
        <v>34</v>
      </c>
      <c r="F325" s="1">
        <v>85</v>
      </c>
      <c r="G325" s="2">
        <v>5.7039979376076122</v>
      </c>
      <c r="H325" s="186">
        <v>797</v>
      </c>
      <c r="I325" s="187">
        <v>18.574573836021788</v>
      </c>
      <c r="J325" s="186">
        <v>1978</v>
      </c>
      <c r="K325" s="187">
        <v>7.9233096602207311</v>
      </c>
      <c r="L325" s="186">
        <v>781</v>
      </c>
      <c r="M325" s="187">
        <v>7.5882806348968099</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1568</v>
      </c>
      <c r="G326" s="4">
        <v>100</v>
      </c>
      <c r="H326" s="203">
        <v>4776</v>
      </c>
      <c r="I326" s="204">
        <v>100</v>
      </c>
      <c r="J326" s="203">
        <v>26631</v>
      </c>
      <c r="K326" s="204">
        <v>100</v>
      </c>
      <c r="L326" s="203">
        <v>11025</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8" t="s">
        <v>210</v>
      </c>
      <c r="D327" s="184">
        <v>1</v>
      </c>
      <c r="E327" s="185" t="s">
        <v>32</v>
      </c>
      <c r="F327" s="1">
        <v>51</v>
      </c>
      <c r="G327" s="2">
        <v>3.1122619624722634</v>
      </c>
      <c r="H327" s="186">
        <v>227</v>
      </c>
      <c r="I327" s="187">
        <v>5.4155915974567019</v>
      </c>
      <c r="J327" s="186">
        <v>1170</v>
      </c>
      <c r="K327" s="187">
        <v>4.472257736495747</v>
      </c>
      <c r="L327" s="186">
        <v>470</v>
      </c>
      <c r="M327" s="187">
        <v>4.3008243577634335</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71</v>
      </c>
      <c r="G328" s="2">
        <v>4.3896439450615112</v>
      </c>
      <c r="H328" s="186">
        <v>267</v>
      </c>
      <c r="I328" s="187">
        <v>5.7399269225794951</v>
      </c>
      <c r="J328" s="186">
        <v>1468</v>
      </c>
      <c r="K328" s="187">
        <v>5.4048312161197218</v>
      </c>
      <c r="L328" s="186">
        <v>606</v>
      </c>
      <c r="M328" s="187">
        <v>5.5031027190008945</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106</v>
      </c>
      <c r="G329" s="2">
        <v>6.7663975875012605</v>
      </c>
      <c r="H329" s="186">
        <v>377</v>
      </c>
      <c r="I329" s="187">
        <v>7.3651743148795408</v>
      </c>
      <c r="J329" s="186">
        <v>2241</v>
      </c>
      <c r="K329" s="187">
        <v>8.2063135752081369</v>
      </c>
      <c r="L329" s="186">
        <v>898</v>
      </c>
      <c r="M329" s="187">
        <v>8.0272596913799994</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250</v>
      </c>
      <c r="G330" s="2">
        <v>15.883752364718539</v>
      </c>
      <c r="H330" s="186">
        <v>732</v>
      </c>
      <c r="I330" s="187">
        <v>15.156187868906215</v>
      </c>
      <c r="J330" s="186">
        <v>4274</v>
      </c>
      <c r="K330" s="187">
        <v>16.164526455912892</v>
      </c>
      <c r="L330" s="186">
        <v>1683</v>
      </c>
      <c r="M330" s="187">
        <v>15.465252746396402</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354</v>
      </c>
      <c r="G331" s="2">
        <v>22.650929219544135</v>
      </c>
      <c r="H331" s="186">
        <v>1017</v>
      </c>
      <c r="I331" s="187">
        <v>20.19633002821536</v>
      </c>
      <c r="J331" s="186">
        <v>5947</v>
      </c>
      <c r="K331" s="187">
        <v>21.887213954672948</v>
      </c>
      <c r="L331" s="186">
        <v>2397</v>
      </c>
      <c r="M331" s="187">
        <v>21.243922805088854</v>
      </c>
      <c r="N331" s="188"/>
      <c r="O331" s="31">
        <v>4.9783811544795169</v>
      </c>
      <c r="P331" s="195">
        <v>4.8784594068909071</v>
      </c>
      <c r="Q331" s="196" t="s">
        <v>355</v>
      </c>
      <c r="R331" s="197">
        <v>5.8525248319620679E-2</v>
      </c>
      <c r="S331" s="195">
        <v>4.8042425471953729</v>
      </c>
      <c r="T331" s="196" t="s">
        <v>353</v>
      </c>
      <c r="U331" s="197">
        <v>0.10609097358638488</v>
      </c>
      <c r="V331" s="195">
        <v>4.8240157494380993</v>
      </c>
      <c r="W331" s="196" t="s">
        <v>353</v>
      </c>
      <c r="X331" s="197">
        <v>9.3844704398537204E-2</v>
      </c>
    </row>
    <row r="332" spans="1:28" ht="11.45" customHeight="1" x14ac:dyDescent="0.25">
      <c r="A332" s="183"/>
      <c r="B332" s="357"/>
      <c r="C332" s="359"/>
      <c r="D332" s="184">
        <v>6</v>
      </c>
      <c r="E332" s="185"/>
      <c r="F332" s="1">
        <v>353</v>
      </c>
      <c r="G332" s="2">
        <v>22.345141453137561</v>
      </c>
      <c r="H332" s="186">
        <v>979</v>
      </c>
      <c r="I332" s="187">
        <v>19.695519253692293</v>
      </c>
      <c r="J332" s="186">
        <v>5214</v>
      </c>
      <c r="K332" s="187">
        <v>19.436839100384411</v>
      </c>
      <c r="L332" s="186">
        <v>2200</v>
      </c>
      <c r="M332" s="187">
        <v>19.502703707861286</v>
      </c>
      <c r="N332" s="188"/>
      <c r="O332" s="32"/>
      <c r="P332" s="198" t="s">
        <v>275</v>
      </c>
      <c r="Q332" s="199"/>
      <c r="R332" s="199"/>
      <c r="S332" s="198" t="s">
        <v>275</v>
      </c>
      <c r="T332" s="199"/>
      <c r="U332" s="199"/>
      <c r="V332" s="198" t="s">
        <v>275</v>
      </c>
      <c r="W332" s="200"/>
      <c r="X332" s="200"/>
      <c r="Z332" s="157">
        <v>4</v>
      </c>
      <c r="AA332" s="157">
        <v>4</v>
      </c>
      <c r="AB332" s="157">
        <v>4</v>
      </c>
    </row>
    <row r="333" spans="1:28" ht="11.45" customHeight="1" x14ac:dyDescent="0.25">
      <c r="A333" s="183"/>
      <c r="B333" s="357"/>
      <c r="C333" s="359"/>
      <c r="D333" s="184">
        <v>7</v>
      </c>
      <c r="E333" s="185" t="s">
        <v>33</v>
      </c>
      <c r="F333" s="1">
        <v>240</v>
      </c>
      <c r="G333" s="2">
        <v>15.366284352675782</v>
      </c>
      <c r="H333" s="186">
        <v>882</v>
      </c>
      <c r="I333" s="187">
        <v>18.916242968036435</v>
      </c>
      <c r="J333" s="186">
        <v>3889</v>
      </c>
      <c r="K333" s="187">
        <v>14.778526813825096</v>
      </c>
      <c r="L333" s="186">
        <v>1683</v>
      </c>
      <c r="M333" s="187">
        <v>15.027342462029544</v>
      </c>
      <c r="N333" s="188"/>
      <c r="O333" s="32"/>
      <c r="P333" s="259"/>
      <c r="Q333" s="260"/>
      <c r="R333" s="261"/>
      <c r="S333" s="259"/>
      <c r="T333" s="260"/>
      <c r="U333" s="259"/>
      <c r="V333" s="259"/>
      <c r="W333" s="260"/>
      <c r="X333" s="259"/>
    </row>
    <row r="334" spans="1:28" ht="11.45" customHeight="1" x14ac:dyDescent="0.25">
      <c r="A334" s="183"/>
      <c r="B334" s="357"/>
      <c r="C334" s="359"/>
      <c r="D334" s="184" t="s">
        <v>222</v>
      </c>
      <c r="E334" s="185" t="s">
        <v>34</v>
      </c>
      <c r="F334" s="1">
        <v>147</v>
      </c>
      <c r="G334" s="2">
        <v>9.485589114890173</v>
      </c>
      <c r="H334" s="186">
        <v>305</v>
      </c>
      <c r="I334" s="187">
        <v>7.5150270462307027</v>
      </c>
      <c r="J334" s="186">
        <v>2458</v>
      </c>
      <c r="K334" s="187">
        <v>9.6494911473828928</v>
      </c>
      <c r="L334" s="186">
        <v>1105</v>
      </c>
      <c r="M334" s="187">
        <v>10.929591510485775</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1572</v>
      </c>
      <c r="G335" s="4">
        <v>100</v>
      </c>
      <c r="H335" s="203">
        <v>4786</v>
      </c>
      <c r="I335" s="204">
        <v>100</v>
      </c>
      <c r="J335" s="203">
        <v>26661</v>
      </c>
      <c r="K335" s="204">
        <v>100</v>
      </c>
      <c r="L335" s="203">
        <v>11042</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140</v>
      </c>
      <c r="D337" s="184">
        <v>1</v>
      </c>
      <c r="E337" s="185" t="s">
        <v>38</v>
      </c>
      <c r="F337" s="1">
        <v>15</v>
      </c>
      <c r="G337" s="2">
        <v>1.1164736715024908</v>
      </c>
      <c r="H337" s="186">
        <v>89</v>
      </c>
      <c r="I337" s="187">
        <v>2.0775503679246428</v>
      </c>
      <c r="J337" s="186">
        <v>329</v>
      </c>
      <c r="K337" s="187">
        <v>1.406511245132922</v>
      </c>
      <c r="L337" s="186">
        <v>126</v>
      </c>
      <c r="M337" s="187">
        <v>1.2622200527912628</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234</v>
      </c>
      <c r="G338" s="2">
        <v>15.939367465215796</v>
      </c>
      <c r="H338" s="186">
        <v>756</v>
      </c>
      <c r="I338" s="187">
        <v>17.00332709985415</v>
      </c>
      <c r="J338" s="186">
        <v>3938</v>
      </c>
      <c r="K338" s="187">
        <v>15.940402671016777</v>
      </c>
      <c r="L338" s="186">
        <v>1501</v>
      </c>
      <c r="M338" s="187">
        <v>14.748068035778783</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732</v>
      </c>
      <c r="G339" s="2">
        <v>48.030808166741004</v>
      </c>
      <c r="H339" s="186">
        <v>2167</v>
      </c>
      <c r="I339" s="187">
        <v>47.960253509009426</v>
      </c>
      <c r="J339" s="186">
        <v>11519</v>
      </c>
      <c r="K339" s="187">
        <v>45.637467005198211</v>
      </c>
      <c r="L339" s="186">
        <v>4835</v>
      </c>
      <c r="M339" s="187">
        <v>46.216677696981343</v>
      </c>
      <c r="N339" s="188"/>
      <c r="O339" s="31">
        <v>3.1674103588832589</v>
      </c>
      <c r="P339" s="195">
        <v>3.1180044118749679</v>
      </c>
      <c r="Q339" s="196" t="s">
        <v>355</v>
      </c>
      <c r="R339" s="197">
        <v>6.5850258930596164E-2</v>
      </c>
      <c r="S339" s="195">
        <v>3.1826219391737012</v>
      </c>
      <c r="T339" s="196" t="s">
        <v>356</v>
      </c>
      <c r="U339" s="197">
        <v>-2.0480686447539649E-2</v>
      </c>
      <c r="V339" s="195">
        <v>3.2050052607310882</v>
      </c>
      <c r="W339" s="196" t="s">
        <v>356</v>
      </c>
      <c r="X339" s="197">
        <v>-5.1485262322364132E-2</v>
      </c>
    </row>
    <row r="340" spans="1:28" ht="11.45" customHeight="1" x14ac:dyDescent="0.25">
      <c r="A340" s="183"/>
      <c r="B340" s="357"/>
      <c r="C340" s="359"/>
      <c r="D340" s="184">
        <v>4</v>
      </c>
      <c r="E340" s="185" t="s">
        <v>53</v>
      </c>
      <c r="F340" s="1">
        <v>546</v>
      </c>
      <c r="G340" s="2">
        <v>34.913350696542217</v>
      </c>
      <c r="H340" s="186">
        <v>1534</v>
      </c>
      <c r="I340" s="187">
        <v>32.958869023208585</v>
      </c>
      <c r="J340" s="186">
        <v>9493</v>
      </c>
      <c r="K340" s="187">
        <v>37.015619078653266</v>
      </c>
      <c r="L340" s="186">
        <v>3994</v>
      </c>
      <c r="M340" s="187">
        <v>37.773034214454185</v>
      </c>
      <c r="N340" s="188"/>
      <c r="O340" s="32"/>
      <c r="P340" s="198" t="s">
        <v>275</v>
      </c>
      <c r="Q340" s="199"/>
      <c r="R340" s="199"/>
      <c r="S340" s="198" t="s">
        <v>359</v>
      </c>
      <c r="T340" s="199"/>
      <c r="U340" s="199"/>
      <c r="V340" s="198" t="s">
        <v>359</v>
      </c>
      <c r="W340" s="200"/>
      <c r="X340" s="200"/>
      <c r="Z340" s="157">
        <v>4</v>
      </c>
      <c r="AA340" s="157">
        <v>3</v>
      </c>
      <c r="AB340" s="157">
        <v>3</v>
      </c>
    </row>
    <row r="341" spans="1:28" ht="11.45" customHeight="1" x14ac:dyDescent="0.25">
      <c r="A341" s="183"/>
      <c r="B341" s="360"/>
      <c r="C341" s="361"/>
      <c r="D341" s="201"/>
      <c r="E341" s="202" t="s">
        <v>4</v>
      </c>
      <c r="F341" s="3">
        <v>1527</v>
      </c>
      <c r="G341" s="4">
        <v>100</v>
      </c>
      <c r="H341" s="203">
        <v>4546</v>
      </c>
      <c r="I341" s="204">
        <v>100</v>
      </c>
      <c r="J341" s="203">
        <v>25279</v>
      </c>
      <c r="K341" s="204">
        <v>100</v>
      </c>
      <c r="L341" s="203">
        <v>10456</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8" t="s">
        <v>211</v>
      </c>
      <c r="D342" s="184">
        <v>1</v>
      </c>
      <c r="E342" s="185" t="s">
        <v>38</v>
      </c>
      <c r="F342" s="1">
        <v>38</v>
      </c>
      <c r="G342" s="2">
        <v>2.6498964212195926</v>
      </c>
      <c r="H342" s="186">
        <v>204</v>
      </c>
      <c r="I342" s="187">
        <v>4.9800306135379433</v>
      </c>
      <c r="J342" s="186">
        <v>746</v>
      </c>
      <c r="K342" s="187">
        <v>3.3734844765128926</v>
      </c>
      <c r="L342" s="186">
        <v>303</v>
      </c>
      <c r="M342" s="187">
        <v>3.211919924888996</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235</v>
      </c>
      <c r="G343" s="2">
        <v>16.067231218243538</v>
      </c>
      <c r="H343" s="186">
        <v>900</v>
      </c>
      <c r="I343" s="187">
        <v>21.329384300950597</v>
      </c>
      <c r="J343" s="186">
        <v>4600</v>
      </c>
      <c r="K343" s="187">
        <v>18.853400766432983</v>
      </c>
      <c r="L343" s="186">
        <v>1900</v>
      </c>
      <c r="M343" s="187">
        <v>18.520779185046813</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694</v>
      </c>
      <c r="G344" s="2">
        <v>46.157035166816321</v>
      </c>
      <c r="H344" s="186">
        <v>1965</v>
      </c>
      <c r="I344" s="187">
        <v>43.946615657438741</v>
      </c>
      <c r="J344" s="186">
        <v>10767</v>
      </c>
      <c r="K344" s="187">
        <v>42.96103523545078</v>
      </c>
      <c r="L344" s="186">
        <v>4391</v>
      </c>
      <c r="M344" s="187">
        <v>42.378371080824337</v>
      </c>
      <c r="N344" s="188"/>
      <c r="O344" s="31">
        <v>3.1375881313304355</v>
      </c>
      <c r="P344" s="195">
        <v>2.9845452390003597</v>
      </c>
      <c r="Q344" s="196" t="s">
        <v>353</v>
      </c>
      <c r="R344" s="197">
        <v>0.18362522427846656</v>
      </c>
      <c r="S344" s="195">
        <v>3.0921170980214692</v>
      </c>
      <c r="T344" s="196" t="s">
        <v>355</v>
      </c>
      <c r="U344" s="197">
        <v>5.5922363874461568E-2</v>
      </c>
      <c r="V344" s="195">
        <v>3.1094431077443172</v>
      </c>
      <c r="W344" s="196" t="s">
        <v>356</v>
      </c>
      <c r="X344" s="197">
        <v>3.4724643247051823E-2</v>
      </c>
    </row>
    <row r="345" spans="1:28" ht="11.45" customHeight="1" x14ac:dyDescent="0.25">
      <c r="A345" s="183"/>
      <c r="B345" s="357"/>
      <c r="C345" s="359"/>
      <c r="D345" s="184">
        <v>4</v>
      </c>
      <c r="E345" s="185" t="s">
        <v>53</v>
      </c>
      <c r="F345" s="1">
        <v>548</v>
      </c>
      <c r="G345" s="2">
        <v>35.125837193722056</v>
      </c>
      <c r="H345" s="186">
        <v>1444</v>
      </c>
      <c r="I345" s="187">
        <v>29.743969428069768</v>
      </c>
      <c r="J345" s="186">
        <v>8978</v>
      </c>
      <c r="K345" s="187">
        <v>34.812079521604353</v>
      </c>
      <c r="L345" s="186">
        <v>3786</v>
      </c>
      <c r="M345" s="187">
        <v>35.888929809244949</v>
      </c>
      <c r="N345" s="188"/>
      <c r="O345" s="32"/>
      <c r="P345" s="198" t="s">
        <v>275</v>
      </c>
      <c r="Q345" s="199"/>
      <c r="R345" s="199"/>
      <c r="S345" s="198" t="s">
        <v>275</v>
      </c>
      <c r="T345" s="199"/>
      <c r="U345" s="199"/>
      <c r="V345" s="198" t="s">
        <v>359</v>
      </c>
      <c r="W345" s="200"/>
      <c r="X345" s="200"/>
      <c r="Z345" s="157">
        <v>4</v>
      </c>
      <c r="AA345" s="157">
        <v>4</v>
      </c>
      <c r="AB345" s="157">
        <v>3</v>
      </c>
    </row>
    <row r="346" spans="1:28" ht="11.45" customHeight="1" x14ac:dyDescent="0.25">
      <c r="A346" s="183"/>
      <c r="B346" s="360"/>
      <c r="C346" s="361"/>
      <c r="D346" s="201"/>
      <c r="E346" s="202" t="s">
        <v>4</v>
      </c>
      <c r="F346" s="3">
        <v>1515</v>
      </c>
      <c r="G346" s="4">
        <v>100</v>
      </c>
      <c r="H346" s="203">
        <v>4513</v>
      </c>
      <c r="I346" s="204">
        <v>100</v>
      </c>
      <c r="J346" s="203">
        <v>25091</v>
      </c>
      <c r="K346" s="204">
        <v>100</v>
      </c>
      <c r="L346" s="203">
        <v>10380</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8" t="s">
        <v>212</v>
      </c>
      <c r="D347" s="184">
        <v>1</v>
      </c>
      <c r="E347" s="185" t="s">
        <v>38</v>
      </c>
      <c r="F347" s="1">
        <v>61</v>
      </c>
      <c r="G347" s="2">
        <v>4.1462627289317586</v>
      </c>
      <c r="H347" s="186">
        <v>224</v>
      </c>
      <c r="I347" s="187">
        <v>5.938639738295227</v>
      </c>
      <c r="J347" s="186">
        <v>1166</v>
      </c>
      <c r="K347" s="187">
        <v>4.8913043092540605</v>
      </c>
      <c r="L347" s="186">
        <v>428</v>
      </c>
      <c r="M347" s="187">
        <v>4.3235122023446779</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230</v>
      </c>
      <c r="G348" s="2">
        <v>15.913866875820018</v>
      </c>
      <c r="H348" s="186">
        <v>796</v>
      </c>
      <c r="I348" s="187">
        <v>19.110560728954145</v>
      </c>
      <c r="J348" s="186">
        <v>4277</v>
      </c>
      <c r="K348" s="187">
        <v>17.615452489300775</v>
      </c>
      <c r="L348" s="186">
        <v>1762</v>
      </c>
      <c r="M348" s="187">
        <v>17.416704537484744</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612</v>
      </c>
      <c r="G349" s="2">
        <v>40.85048344616942</v>
      </c>
      <c r="H349" s="186">
        <v>1767</v>
      </c>
      <c r="I349" s="187">
        <v>39.349434755729185</v>
      </c>
      <c r="J349" s="186">
        <v>9513</v>
      </c>
      <c r="K349" s="187">
        <v>38.477174190701625</v>
      </c>
      <c r="L349" s="186">
        <v>3935</v>
      </c>
      <c r="M349" s="187">
        <v>38.44558687381587</v>
      </c>
      <c r="N349" s="188"/>
      <c r="O349" s="31">
        <v>3.148829946154013</v>
      </c>
      <c r="P349" s="195">
        <v>3.0461352457146691</v>
      </c>
      <c r="Q349" s="196" t="s">
        <v>353</v>
      </c>
      <c r="R349" s="197">
        <v>0.11699239210434215</v>
      </c>
      <c r="S349" s="195">
        <v>3.1161800790293706</v>
      </c>
      <c r="T349" s="196" t="s">
        <v>356</v>
      </c>
      <c r="U349" s="197">
        <v>3.7781415058470137E-2</v>
      </c>
      <c r="V349" s="195">
        <v>3.1375046744419501</v>
      </c>
      <c r="W349" s="196" t="s">
        <v>356</v>
      </c>
      <c r="X349" s="197">
        <v>1.330598626657171E-2</v>
      </c>
    </row>
    <row r="350" spans="1:28" ht="11.45" customHeight="1" x14ac:dyDescent="0.25">
      <c r="A350" s="183"/>
      <c r="B350" s="357"/>
      <c r="C350" s="359"/>
      <c r="D350" s="184">
        <v>4</v>
      </c>
      <c r="E350" s="185" t="s">
        <v>53</v>
      </c>
      <c r="F350" s="1">
        <v>608</v>
      </c>
      <c r="G350" s="2">
        <v>39.08938694908025</v>
      </c>
      <c r="H350" s="186">
        <v>1714</v>
      </c>
      <c r="I350" s="187">
        <v>35.601364777018453</v>
      </c>
      <c r="J350" s="186">
        <v>10087</v>
      </c>
      <c r="K350" s="187">
        <v>39.016069010744658</v>
      </c>
      <c r="L350" s="186">
        <v>4246</v>
      </c>
      <c r="M350" s="187">
        <v>39.81419638636001</v>
      </c>
      <c r="N350" s="188"/>
      <c r="O350" s="32"/>
      <c r="P350" s="198" t="s">
        <v>275</v>
      </c>
      <c r="Q350" s="199"/>
      <c r="R350" s="199"/>
      <c r="S350" s="198" t="s">
        <v>359</v>
      </c>
      <c r="T350" s="199"/>
      <c r="U350" s="199"/>
      <c r="V350" s="198" t="s">
        <v>359</v>
      </c>
      <c r="W350" s="200"/>
      <c r="X350" s="200"/>
      <c r="Z350" s="157">
        <v>4</v>
      </c>
      <c r="AA350" s="157">
        <v>3</v>
      </c>
      <c r="AB350" s="157">
        <v>3</v>
      </c>
    </row>
    <row r="351" spans="1:28" ht="11.45" customHeight="1" x14ac:dyDescent="0.25">
      <c r="A351" s="111"/>
      <c r="B351" s="360"/>
      <c r="C351" s="361"/>
      <c r="D351" s="201"/>
      <c r="E351" s="202" t="s">
        <v>4</v>
      </c>
      <c r="F351" s="3">
        <v>1511</v>
      </c>
      <c r="G351" s="4">
        <v>100</v>
      </c>
      <c r="H351" s="203">
        <v>4501</v>
      </c>
      <c r="I351" s="204">
        <v>100</v>
      </c>
      <c r="J351" s="203">
        <v>25043</v>
      </c>
      <c r="K351" s="204">
        <v>100</v>
      </c>
      <c r="L351" s="203">
        <v>10371</v>
      </c>
      <c r="M351" s="204">
        <v>100</v>
      </c>
      <c r="N351" s="188"/>
      <c r="O351" s="37"/>
      <c r="P351" s="245"/>
      <c r="Q351" s="220"/>
      <c r="R351" s="245"/>
      <c r="S351" s="245"/>
      <c r="T351" s="220"/>
      <c r="U351" s="245"/>
      <c r="V351" s="245"/>
      <c r="W351" s="220"/>
      <c r="X351" s="245"/>
    </row>
    <row r="352" spans="1:28" ht="12" customHeight="1" x14ac:dyDescent="0.25">
      <c r="A352" s="183" t="s">
        <v>14</v>
      </c>
      <c r="B352" s="362" t="s">
        <v>134</v>
      </c>
      <c r="C352" s="363" t="s">
        <v>213</v>
      </c>
      <c r="D352" s="221">
        <v>1</v>
      </c>
      <c r="E352" s="222" t="s">
        <v>38</v>
      </c>
      <c r="F352" s="7">
        <v>119</v>
      </c>
      <c r="G352" s="8">
        <v>7.9842886361669958</v>
      </c>
      <c r="H352" s="223">
        <v>699</v>
      </c>
      <c r="I352" s="224">
        <v>16.650585304554856</v>
      </c>
      <c r="J352" s="223">
        <v>2422</v>
      </c>
      <c r="K352" s="224">
        <v>9.9624365405658519</v>
      </c>
      <c r="L352" s="223">
        <v>1142</v>
      </c>
      <c r="M352" s="224">
        <v>10.888248114901684</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440</v>
      </c>
      <c r="G353" s="2">
        <v>29.171701423962588</v>
      </c>
      <c r="H353" s="186">
        <v>1399</v>
      </c>
      <c r="I353" s="187">
        <v>30.908778056893528</v>
      </c>
      <c r="J353" s="186">
        <v>7024</v>
      </c>
      <c r="K353" s="187">
        <v>28.10349472529991</v>
      </c>
      <c r="L353" s="186">
        <v>3063</v>
      </c>
      <c r="M353" s="187">
        <v>28.958696563638149</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558</v>
      </c>
      <c r="G354" s="2">
        <v>37.108935690212682</v>
      </c>
      <c r="H354" s="186">
        <v>1483</v>
      </c>
      <c r="I354" s="187">
        <v>32.673173991581578</v>
      </c>
      <c r="J354" s="186">
        <v>8681</v>
      </c>
      <c r="K354" s="187">
        <v>34.939531103410843</v>
      </c>
      <c r="L354" s="186">
        <v>3535</v>
      </c>
      <c r="M354" s="187">
        <v>34.493119430622293</v>
      </c>
      <c r="N354" s="188"/>
      <c r="O354" s="31">
        <v>2.8059479555336773</v>
      </c>
      <c r="P354" s="195">
        <v>2.5555751398095783</v>
      </c>
      <c r="Q354" s="196" t="s">
        <v>353</v>
      </c>
      <c r="R354" s="197">
        <v>0.25612209298855904</v>
      </c>
      <c r="S354" s="195">
        <v>2.7896616982429965</v>
      </c>
      <c r="T354" s="196" t="s">
        <v>356</v>
      </c>
      <c r="U354" s="197">
        <v>1.713903939382927E-2</v>
      </c>
      <c r="V354" s="195">
        <v>2.7492474309741448</v>
      </c>
      <c r="W354" s="196" t="s">
        <v>355</v>
      </c>
      <c r="X354" s="197">
        <v>5.9320625911539943E-2</v>
      </c>
    </row>
    <row r="355" spans="1:28" ht="12" customHeight="1" x14ac:dyDescent="0.25">
      <c r="A355" s="183"/>
      <c r="B355" s="357"/>
      <c r="C355" s="359"/>
      <c r="D355" s="184">
        <v>4</v>
      </c>
      <c r="E355" s="185" t="s">
        <v>53</v>
      </c>
      <c r="F355" s="1">
        <v>399</v>
      </c>
      <c r="G355" s="2">
        <v>25.735074249659185</v>
      </c>
      <c r="H355" s="186">
        <v>933</v>
      </c>
      <c r="I355" s="187">
        <v>19.767462646967299</v>
      </c>
      <c r="J355" s="186">
        <v>6965</v>
      </c>
      <c r="K355" s="187">
        <v>26.994537630722558</v>
      </c>
      <c r="L355" s="186">
        <v>2645</v>
      </c>
      <c r="M355" s="187">
        <v>25.659935890841339</v>
      </c>
      <c r="N355" s="188"/>
      <c r="O355" s="32"/>
      <c r="P355" s="198" t="s">
        <v>275</v>
      </c>
      <c r="Q355" s="199"/>
      <c r="R355" s="199"/>
      <c r="S355" s="198" t="s">
        <v>359</v>
      </c>
      <c r="T355" s="199"/>
      <c r="U355" s="199"/>
      <c r="V355" s="198" t="s">
        <v>275</v>
      </c>
      <c r="W355" s="200"/>
      <c r="X355" s="200"/>
      <c r="Z355" s="157">
        <v>4</v>
      </c>
      <c r="AA355" s="157">
        <v>3</v>
      </c>
      <c r="AB355" s="157">
        <v>4</v>
      </c>
    </row>
    <row r="356" spans="1:28" ht="12" customHeight="1" x14ac:dyDescent="0.25">
      <c r="A356" s="183"/>
      <c r="B356" s="360"/>
      <c r="C356" s="361"/>
      <c r="D356" s="201"/>
      <c r="E356" s="202" t="s">
        <v>4</v>
      </c>
      <c r="F356" s="3">
        <v>1516</v>
      </c>
      <c r="G356" s="4">
        <v>100</v>
      </c>
      <c r="H356" s="203">
        <v>4514</v>
      </c>
      <c r="I356" s="204">
        <v>100</v>
      </c>
      <c r="J356" s="203">
        <v>25092</v>
      </c>
      <c r="K356" s="204">
        <v>100</v>
      </c>
      <c r="L356" s="203">
        <v>10385</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8" t="s">
        <v>214</v>
      </c>
      <c r="D357" s="184">
        <v>1</v>
      </c>
      <c r="E357" s="185" t="s">
        <v>38</v>
      </c>
      <c r="F357" s="1">
        <v>55</v>
      </c>
      <c r="G357" s="2">
        <v>3.7691900157030416</v>
      </c>
      <c r="H357" s="186">
        <v>307</v>
      </c>
      <c r="I357" s="187">
        <v>8.425542476411648</v>
      </c>
      <c r="J357" s="186">
        <v>1005</v>
      </c>
      <c r="K357" s="187">
        <v>4.3680897300105039</v>
      </c>
      <c r="L357" s="186">
        <v>396</v>
      </c>
      <c r="M357" s="187">
        <v>4.0140122433792156</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286</v>
      </c>
      <c r="G358" s="2">
        <v>19.508403397391938</v>
      </c>
      <c r="H358" s="186">
        <v>1131</v>
      </c>
      <c r="I358" s="187">
        <v>25.986241435371284</v>
      </c>
      <c r="J358" s="186">
        <v>5036</v>
      </c>
      <c r="K358" s="187">
        <v>20.723844722136654</v>
      </c>
      <c r="L358" s="186">
        <v>2064</v>
      </c>
      <c r="M358" s="187">
        <v>20.322240704262679</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693</v>
      </c>
      <c r="G359" s="2">
        <v>45.680478707414593</v>
      </c>
      <c r="H359" s="186">
        <v>1811</v>
      </c>
      <c r="I359" s="187">
        <v>39.7946195878962</v>
      </c>
      <c r="J359" s="186">
        <v>10025</v>
      </c>
      <c r="K359" s="187">
        <v>40.360099592241461</v>
      </c>
      <c r="L359" s="186">
        <v>4147</v>
      </c>
      <c r="M359" s="187">
        <v>40.477192518870893</v>
      </c>
      <c r="N359" s="188"/>
      <c r="O359" s="31">
        <v>3.0399514445069862</v>
      </c>
      <c r="P359" s="195">
        <v>2.8295627011211595</v>
      </c>
      <c r="Q359" s="196" t="s">
        <v>353</v>
      </c>
      <c r="R359" s="197">
        <v>0.23488034661713564</v>
      </c>
      <c r="S359" s="195">
        <v>3.0508794177345506</v>
      </c>
      <c r="T359" s="196" t="s">
        <v>356</v>
      </c>
      <c r="U359" s="197">
        <v>-1.285467835572433E-2</v>
      </c>
      <c r="V359" s="195">
        <v>3.0683628934248279</v>
      </c>
      <c r="W359" s="196" t="s">
        <v>356</v>
      </c>
      <c r="X359" s="197">
        <v>-3.3774598267512362E-2</v>
      </c>
    </row>
    <row r="360" spans="1:28" ht="12" customHeight="1" x14ac:dyDescent="0.25">
      <c r="A360" s="183"/>
      <c r="B360" s="357"/>
      <c r="C360" s="359"/>
      <c r="D360" s="184">
        <v>4</v>
      </c>
      <c r="E360" s="185" t="s">
        <v>53</v>
      </c>
      <c r="F360" s="1">
        <v>486</v>
      </c>
      <c r="G360" s="2">
        <v>31.041927879491876</v>
      </c>
      <c r="H360" s="186">
        <v>1250</v>
      </c>
      <c r="I360" s="187">
        <v>25.793596500318124</v>
      </c>
      <c r="J360" s="186">
        <v>9002</v>
      </c>
      <c r="K360" s="187">
        <v>34.547965955612568</v>
      </c>
      <c r="L360" s="186">
        <v>3760</v>
      </c>
      <c r="M360" s="187">
        <v>35.186554533492156</v>
      </c>
      <c r="N360" s="188"/>
      <c r="O360" s="32"/>
      <c r="P360" s="198" t="s">
        <v>275</v>
      </c>
      <c r="Q360" s="199"/>
      <c r="R360" s="199"/>
      <c r="S360" s="198" t="s">
        <v>359</v>
      </c>
      <c r="T360" s="199"/>
      <c r="U360" s="199"/>
      <c r="V360" s="198" t="s">
        <v>359</v>
      </c>
      <c r="W360" s="200"/>
      <c r="X360" s="200"/>
      <c r="Z360" s="157">
        <v>4</v>
      </c>
      <c r="AA360" s="157">
        <v>3</v>
      </c>
      <c r="AB360" s="157">
        <v>3</v>
      </c>
    </row>
    <row r="361" spans="1:28" ht="12" customHeight="1" x14ac:dyDescent="0.25">
      <c r="A361" s="183"/>
      <c r="B361" s="360"/>
      <c r="C361" s="361"/>
      <c r="D361" s="201"/>
      <c r="E361" s="202" t="s">
        <v>4</v>
      </c>
      <c r="F361" s="3">
        <v>1520</v>
      </c>
      <c r="G361" s="4">
        <v>100</v>
      </c>
      <c r="H361" s="203">
        <v>4499</v>
      </c>
      <c r="I361" s="204">
        <v>100</v>
      </c>
      <c r="J361" s="203">
        <v>25068</v>
      </c>
      <c r="K361" s="204">
        <v>100</v>
      </c>
      <c r="L361" s="203">
        <v>10367</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8" t="s">
        <v>215</v>
      </c>
      <c r="D362" s="184">
        <v>1</v>
      </c>
      <c r="E362" s="185" t="s">
        <v>38</v>
      </c>
      <c r="F362" s="1">
        <v>46</v>
      </c>
      <c r="G362" s="2">
        <v>3.170992133327303</v>
      </c>
      <c r="H362" s="186">
        <v>385</v>
      </c>
      <c r="I362" s="187">
        <v>10.025306666974391</v>
      </c>
      <c r="J362" s="186">
        <v>1159</v>
      </c>
      <c r="K362" s="187">
        <v>4.876598640429866</v>
      </c>
      <c r="L362" s="186">
        <v>477</v>
      </c>
      <c r="M362" s="187">
        <v>4.6153136683543217</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274</v>
      </c>
      <c r="G363" s="2">
        <v>18.692607262682024</v>
      </c>
      <c r="H363" s="186">
        <v>1124</v>
      </c>
      <c r="I363" s="187">
        <v>24.894043463577429</v>
      </c>
      <c r="J363" s="186">
        <v>5057</v>
      </c>
      <c r="K363" s="187">
        <v>20.948751217008482</v>
      </c>
      <c r="L363" s="186">
        <v>2091</v>
      </c>
      <c r="M363" s="187">
        <v>20.523593488928491</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668</v>
      </c>
      <c r="G364" s="2">
        <v>43.858499620029868</v>
      </c>
      <c r="H364" s="186">
        <v>1741</v>
      </c>
      <c r="I364" s="187">
        <v>38.752536692399161</v>
      </c>
      <c r="J364" s="186">
        <v>9867</v>
      </c>
      <c r="K364" s="187">
        <v>39.535566218908883</v>
      </c>
      <c r="L364" s="186">
        <v>4108</v>
      </c>
      <c r="M364" s="187">
        <v>39.575688434925418</v>
      </c>
      <c r="N364" s="188"/>
      <c r="O364" s="31">
        <v>3.0924330945463052</v>
      </c>
      <c r="P364" s="195">
        <v>2.8138345637951345</v>
      </c>
      <c r="Q364" s="196" t="s">
        <v>353</v>
      </c>
      <c r="R364" s="197">
        <v>0.30271606547988367</v>
      </c>
      <c r="S364" s="195">
        <v>3.0393713542578333</v>
      </c>
      <c r="T364" s="196" t="s">
        <v>355</v>
      </c>
      <c r="U364" s="197">
        <v>6.142297318985461E-2</v>
      </c>
      <c r="V364" s="195">
        <v>3.0553118358217124</v>
      </c>
      <c r="W364" s="196" t="s">
        <v>356</v>
      </c>
      <c r="X364" s="197">
        <v>4.3323053833568569E-2</v>
      </c>
    </row>
    <row r="365" spans="1:28" ht="12" customHeight="1" x14ac:dyDescent="0.25">
      <c r="A365" s="183"/>
      <c r="B365" s="357"/>
      <c r="C365" s="359"/>
      <c r="D365" s="184">
        <v>4</v>
      </c>
      <c r="E365" s="185" t="s">
        <v>53</v>
      </c>
      <c r="F365" s="1">
        <v>524</v>
      </c>
      <c r="G365" s="2">
        <v>34.277900983962311</v>
      </c>
      <c r="H365" s="186">
        <v>1235</v>
      </c>
      <c r="I365" s="187">
        <v>26.328113177046454</v>
      </c>
      <c r="J365" s="186">
        <v>8948</v>
      </c>
      <c r="K365" s="187">
        <v>34.639083923653502</v>
      </c>
      <c r="L365" s="186">
        <v>3680</v>
      </c>
      <c r="M365" s="187">
        <v>35.285404407796648</v>
      </c>
      <c r="N365" s="188"/>
      <c r="O365" s="32"/>
      <c r="P365" s="198" t="s">
        <v>274</v>
      </c>
      <c r="Q365" s="199"/>
      <c r="R365" s="199"/>
      <c r="S365" s="198" t="s">
        <v>275</v>
      </c>
      <c r="T365" s="199"/>
      <c r="U365" s="199"/>
      <c r="V365" s="198" t="s">
        <v>359</v>
      </c>
      <c r="W365" s="200"/>
      <c r="X365" s="200"/>
      <c r="Z365" s="157">
        <v>5</v>
      </c>
      <c r="AA365" s="157">
        <v>4</v>
      </c>
      <c r="AB365" s="157">
        <v>3</v>
      </c>
    </row>
    <row r="366" spans="1:28" ht="12" customHeight="1" x14ac:dyDescent="0.25">
      <c r="A366" s="183"/>
      <c r="B366" s="360"/>
      <c r="C366" s="361"/>
      <c r="D366" s="201"/>
      <c r="E366" s="202" t="s">
        <v>4</v>
      </c>
      <c r="F366" s="3">
        <v>1512</v>
      </c>
      <c r="G366" s="4">
        <v>100</v>
      </c>
      <c r="H366" s="203">
        <v>4485</v>
      </c>
      <c r="I366" s="204">
        <v>100</v>
      </c>
      <c r="J366" s="203">
        <v>25031</v>
      </c>
      <c r="K366" s="204">
        <v>100</v>
      </c>
      <c r="L366" s="203">
        <v>10356</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8" t="s">
        <v>216</v>
      </c>
      <c r="D367" s="184">
        <v>1</v>
      </c>
      <c r="E367" s="185" t="s">
        <v>38</v>
      </c>
      <c r="F367" s="1">
        <v>206</v>
      </c>
      <c r="G367" s="2">
        <v>13.613107484470245</v>
      </c>
      <c r="H367" s="186">
        <v>1268</v>
      </c>
      <c r="I367" s="187">
        <v>29.476539743239172</v>
      </c>
      <c r="J367" s="186">
        <v>4839</v>
      </c>
      <c r="K367" s="187">
        <v>19.656580961940016</v>
      </c>
      <c r="L367" s="186">
        <v>2033</v>
      </c>
      <c r="M367" s="187">
        <v>19.559471157188597</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552</v>
      </c>
      <c r="G368" s="2">
        <v>36.639530515964189</v>
      </c>
      <c r="H368" s="186">
        <v>1610</v>
      </c>
      <c r="I368" s="187">
        <v>34.998408816473955</v>
      </c>
      <c r="J368" s="186">
        <v>9081</v>
      </c>
      <c r="K368" s="187">
        <v>36.328886900015242</v>
      </c>
      <c r="L368" s="186">
        <v>3864</v>
      </c>
      <c r="M368" s="187">
        <v>37.325413647571807</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492</v>
      </c>
      <c r="G369" s="2">
        <v>32.957182601480739</v>
      </c>
      <c r="H369" s="186">
        <v>1111</v>
      </c>
      <c r="I369" s="187">
        <v>24.447152044819003</v>
      </c>
      <c r="J369" s="186">
        <v>7147</v>
      </c>
      <c r="K369" s="187">
        <v>28.709278079381171</v>
      </c>
      <c r="L369" s="186">
        <v>2859</v>
      </c>
      <c r="M369" s="187">
        <v>27.75954057216256</v>
      </c>
      <c r="N369" s="188"/>
      <c r="O369" s="31">
        <v>2.5292443391318629</v>
      </c>
      <c r="P369" s="195">
        <v>2.171264110925069</v>
      </c>
      <c r="Q369" s="196" t="s">
        <v>353</v>
      </c>
      <c r="R369" s="197">
        <v>0.36920693569130497</v>
      </c>
      <c r="S369" s="195">
        <v>2.3966320523478002</v>
      </c>
      <c r="T369" s="196" t="s">
        <v>353</v>
      </c>
      <c r="U369" s="197">
        <v>0.13706550461589509</v>
      </c>
      <c r="V369" s="195">
        <v>2.3891121866114298</v>
      </c>
      <c r="W369" s="196" t="s">
        <v>353</v>
      </c>
      <c r="X369" s="197">
        <v>0.14520475673206742</v>
      </c>
    </row>
    <row r="370" spans="1:28" ht="12" customHeight="1" x14ac:dyDescent="0.25">
      <c r="A370" s="183"/>
      <c r="B370" s="357"/>
      <c r="C370" s="359"/>
      <c r="D370" s="184">
        <v>4</v>
      </c>
      <c r="E370" s="185" t="s">
        <v>53</v>
      </c>
      <c r="F370" s="1">
        <v>256</v>
      </c>
      <c r="G370" s="2">
        <v>16.790179398086241</v>
      </c>
      <c r="H370" s="186">
        <v>510</v>
      </c>
      <c r="I370" s="187">
        <v>11.077899395465172</v>
      </c>
      <c r="J370" s="186">
        <v>3948</v>
      </c>
      <c r="K370" s="187">
        <v>15.305254058663287</v>
      </c>
      <c r="L370" s="186">
        <v>1589</v>
      </c>
      <c r="M370" s="187">
        <v>15.355574623080678</v>
      </c>
      <c r="N370" s="188"/>
      <c r="O370" s="32"/>
      <c r="P370" s="198" t="s">
        <v>274</v>
      </c>
      <c r="Q370" s="199"/>
      <c r="R370" s="199"/>
      <c r="S370" s="198" t="s">
        <v>275</v>
      </c>
      <c r="T370" s="199"/>
      <c r="U370" s="199"/>
      <c r="V370" s="198" t="s">
        <v>275</v>
      </c>
      <c r="W370" s="200"/>
      <c r="X370" s="200"/>
      <c r="Z370" s="157">
        <v>5</v>
      </c>
      <c r="AA370" s="157">
        <v>4</v>
      </c>
      <c r="AB370" s="157">
        <v>4</v>
      </c>
    </row>
    <row r="371" spans="1:28" ht="12" customHeight="1" x14ac:dyDescent="0.25">
      <c r="A371" s="183"/>
      <c r="B371" s="360"/>
      <c r="C371" s="361"/>
      <c r="D371" s="201"/>
      <c r="E371" s="202" t="s">
        <v>4</v>
      </c>
      <c r="F371" s="3">
        <v>1506</v>
      </c>
      <c r="G371" s="4">
        <v>100</v>
      </c>
      <c r="H371" s="203">
        <v>4499</v>
      </c>
      <c r="I371" s="204">
        <v>100</v>
      </c>
      <c r="J371" s="203">
        <v>25015</v>
      </c>
      <c r="K371" s="204">
        <v>100</v>
      </c>
      <c r="L371" s="203">
        <v>10345</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8" t="s">
        <v>217</v>
      </c>
      <c r="D372" s="184">
        <v>1</v>
      </c>
      <c r="E372" s="185" t="s">
        <v>38</v>
      </c>
      <c r="F372" s="1">
        <v>64</v>
      </c>
      <c r="G372" s="2">
        <v>4.3715496173374291</v>
      </c>
      <c r="H372" s="186">
        <v>457</v>
      </c>
      <c r="I372" s="187">
        <v>12.355411955536583</v>
      </c>
      <c r="J372" s="186">
        <v>1272</v>
      </c>
      <c r="K372" s="187">
        <v>5.3307086242253359</v>
      </c>
      <c r="L372" s="186">
        <v>496</v>
      </c>
      <c r="M372" s="187">
        <v>4.8615089698029488</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377</v>
      </c>
      <c r="G373" s="2">
        <v>25.359314895356004</v>
      </c>
      <c r="H373" s="186">
        <v>1197</v>
      </c>
      <c r="I373" s="187">
        <v>27.720406909722012</v>
      </c>
      <c r="J373" s="186">
        <v>5503</v>
      </c>
      <c r="K373" s="187">
        <v>22.64013870521951</v>
      </c>
      <c r="L373" s="186">
        <v>2273</v>
      </c>
      <c r="M373" s="187">
        <v>22.572206369284721</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656</v>
      </c>
      <c r="G374" s="2">
        <v>43.690206893701891</v>
      </c>
      <c r="H374" s="186">
        <v>1721</v>
      </c>
      <c r="I374" s="187">
        <v>37.098641967231707</v>
      </c>
      <c r="J374" s="186">
        <v>9909</v>
      </c>
      <c r="K374" s="187">
        <v>39.980146800773824</v>
      </c>
      <c r="L374" s="186">
        <v>4142</v>
      </c>
      <c r="M374" s="187">
        <v>40.341532783619783</v>
      </c>
      <c r="N374" s="188"/>
      <c r="O374" s="31">
        <v>2.9247651446358014</v>
      </c>
      <c r="P374" s="195">
        <v>2.703943083467045</v>
      </c>
      <c r="Q374" s="196" t="s">
        <v>353</v>
      </c>
      <c r="R374" s="197">
        <v>0.23519818595286179</v>
      </c>
      <c r="S374" s="195">
        <v>2.9874744991611561</v>
      </c>
      <c r="T374" s="196" t="s">
        <v>354</v>
      </c>
      <c r="U374" s="197">
        <v>-7.2037983526220498E-2</v>
      </c>
      <c r="V374" s="195">
        <v>2.9992952756841813</v>
      </c>
      <c r="W374" s="196" t="s">
        <v>354</v>
      </c>
      <c r="X374" s="197">
        <v>-8.6683879235620709E-2</v>
      </c>
    </row>
    <row r="375" spans="1:28" ht="12" customHeight="1" x14ac:dyDescent="0.25">
      <c r="A375" s="183"/>
      <c r="B375" s="357"/>
      <c r="C375" s="359"/>
      <c r="D375" s="184">
        <v>4</v>
      </c>
      <c r="E375" s="185" t="s">
        <v>53</v>
      </c>
      <c r="F375" s="1">
        <v>412</v>
      </c>
      <c r="G375" s="2">
        <v>26.57892859360615</v>
      </c>
      <c r="H375" s="186">
        <v>1110</v>
      </c>
      <c r="I375" s="187">
        <v>22.825539167506953</v>
      </c>
      <c r="J375" s="186">
        <v>8282</v>
      </c>
      <c r="K375" s="187">
        <v>32.049005869781787</v>
      </c>
      <c r="L375" s="186">
        <v>3412</v>
      </c>
      <c r="M375" s="187">
        <v>32.224751877297052</v>
      </c>
      <c r="N375" s="188"/>
      <c r="O375" s="32"/>
      <c r="P375" s="198" t="s">
        <v>275</v>
      </c>
      <c r="Q375" s="199"/>
      <c r="R375" s="199"/>
      <c r="S375" s="198" t="s">
        <v>276</v>
      </c>
      <c r="T375" s="199"/>
      <c r="U375" s="199"/>
      <c r="V375" s="198" t="s">
        <v>276</v>
      </c>
      <c r="W375" s="200"/>
      <c r="X375" s="200"/>
      <c r="Z375" s="157">
        <v>4</v>
      </c>
      <c r="AA375" s="157">
        <v>2</v>
      </c>
      <c r="AB375" s="157">
        <v>2</v>
      </c>
    </row>
    <row r="376" spans="1:28" ht="12" customHeight="1" x14ac:dyDescent="0.25">
      <c r="A376" s="183"/>
      <c r="B376" s="360"/>
      <c r="C376" s="361"/>
      <c r="D376" s="201"/>
      <c r="E376" s="202" t="s">
        <v>4</v>
      </c>
      <c r="F376" s="3">
        <v>1509</v>
      </c>
      <c r="G376" s="4">
        <v>100</v>
      </c>
      <c r="H376" s="203">
        <v>4485</v>
      </c>
      <c r="I376" s="204">
        <v>100</v>
      </c>
      <c r="J376" s="203">
        <v>24966</v>
      </c>
      <c r="K376" s="204">
        <v>100</v>
      </c>
      <c r="L376" s="203">
        <v>10323</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8" t="s">
        <v>218</v>
      </c>
      <c r="D377" s="184">
        <v>1</v>
      </c>
      <c r="E377" s="185" t="s">
        <v>38</v>
      </c>
      <c r="F377" s="1">
        <v>136</v>
      </c>
      <c r="G377" s="2">
        <v>8.9838151270907627</v>
      </c>
      <c r="H377" s="186">
        <v>709</v>
      </c>
      <c r="I377" s="187">
        <v>17.757117333416968</v>
      </c>
      <c r="J377" s="186">
        <v>2946</v>
      </c>
      <c r="K377" s="187">
        <v>12.137390322984821</v>
      </c>
      <c r="L377" s="186">
        <v>1312</v>
      </c>
      <c r="M377" s="187">
        <v>12.77980506301015</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505</v>
      </c>
      <c r="G378" s="2">
        <v>33.963607107518506</v>
      </c>
      <c r="H378" s="186">
        <v>1612</v>
      </c>
      <c r="I378" s="187">
        <v>35.793914803729159</v>
      </c>
      <c r="J378" s="186">
        <v>8448</v>
      </c>
      <c r="K378" s="187">
        <v>34.266725252644832</v>
      </c>
      <c r="L378" s="186">
        <v>3571</v>
      </c>
      <c r="M378" s="187">
        <v>34.653171710513561</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559</v>
      </c>
      <c r="G379" s="2">
        <v>36.950777741611425</v>
      </c>
      <c r="H379" s="186">
        <v>1478</v>
      </c>
      <c r="I379" s="187">
        <v>32.386844780041265</v>
      </c>
      <c r="J379" s="186">
        <v>8564</v>
      </c>
      <c r="K379" s="187">
        <v>34.202186677805969</v>
      </c>
      <c r="L379" s="186">
        <v>3437</v>
      </c>
      <c r="M379" s="187">
        <v>33.562895454526156</v>
      </c>
      <c r="N379" s="188"/>
      <c r="O379" s="31">
        <v>2.6817056266208557</v>
      </c>
      <c r="P379" s="195">
        <v>2.4275397361223998</v>
      </c>
      <c r="Q379" s="196" t="s">
        <v>353</v>
      </c>
      <c r="R379" s="197">
        <v>0.27250798844315016</v>
      </c>
      <c r="S379" s="195">
        <v>2.6085219184796018</v>
      </c>
      <c r="T379" s="196" t="s">
        <v>354</v>
      </c>
      <c r="U379" s="197">
        <v>7.8610520825503294E-2</v>
      </c>
      <c r="V379" s="195">
        <v>2.5879134593543314</v>
      </c>
      <c r="W379" s="196" t="s">
        <v>353</v>
      </c>
      <c r="X379" s="197">
        <v>0.10036957329401601</v>
      </c>
    </row>
    <row r="380" spans="1:28" ht="12" customHeight="1" x14ac:dyDescent="0.25">
      <c r="A380" s="183"/>
      <c r="B380" s="357"/>
      <c r="C380" s="359"/>
      <c r="D380" s="184">
        <v>4</v>
      </c>
      <c r="E380" s="185" t="s">
        <v>53</v>
      </c>
      <c r="F380" s="1">
        <v>310</v>
      </c>
      <c r="G380" s="2">
        <v>20.101800023780747</v>
      </c>
      <c r="H380" s="186">
        <v>673</v>
      </c>
      <c r="I380" s="187">
        <v>14.062123082809865</v>
      </c>
      <c r="J380" s="186">
        <v>4964</v>
      </c>
      <c r="K380" s="187">
        <v>19.393697746564907</v>
      </c>
      <c r="L380" s="186">
        <v>1984</v>
      </c>
      <c r="M380" s="187">
        <v>19.004127771953382</v>
      </c>
      <c r="N380" s="188"/>
      <c r="O380" s="32"/>
      <c r="P380" s="198" t="s">
        <v>275</v>
      </c>
      <c r="Q380" s="199"/>
      <c r="R380" s="199"/>
      <c r="S380" s="198" t="s">
        <v>275</v>
      </c>
      <c r="T380" s="199"/>
      <c r="U380" s="199"/>
      <c r="V380" s="198" t="s">
        <v>275</v>
      </c>
      <c r="W380" s="200"/>
      <c r="X380" s="200"/>
      <c r="Z380" s="157">
        <v>4</v>
      </c>
      <c r="AA380" s="157">
        <v>4</v>
      </c>
      <c r="AB380" s="157">
        <v>4</v>
      </c>
    </row>
    <row r="381" spans="1:28" ht="12" customHeight="1" x14ac:dyDescent="0.25">
      <c r="A381" s="248"/>
      <c r="B381" s="360"/>
      <c r="C381" s="361"/>
      <c r="D381" s="201"/>
      <c r="E381" s="202" t="s">
        <v>4</v>
      </c>
      <c r="F381" s="3">
        <v>1510</v>
      </c>
      <c r="G381" s="4">
        <v>100</v>
      </c>
      <c r="H381" s="203">
        <v>4472</v>
      </c>
      <c r="I381" s="204">
        <v>100</v>
      </c>
      <c r="J381" s="203">
        <v>24922</v>
      </c>
      <c r="K381" s="204">
        <v>100</v>
      </c>
      <c r="L381" s="203">
        <v>10304</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7</v>
      </c>
      <c r="G383" s="2">
        <v>0.54548062768586947</v>
      </c>
      <c r="H383" s="186">
        <v>28</v>
      </c>
      <c r="I383" s="187">
        <v>0.74721099040022987</v>
      </c>
      <c r="J383" s="186">
        <v>123</v>
      </c>
      <c r="K383" s="187">
        <v>0.56405762196615461</v>
      </c>
      <c r="L383" s="186">
        <v>49</v>
      </c>
      <c r="M383" s="187">
        <v>0.53510625011485213</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147</v>
      </c>
      <c r="G384" s="2">
        <v>9.6038161979458181</v>
      </c>
      <c r="H384" s="186">
        <v>608</v>
      </c>
      <c r="I384" s="187">
        <v>14.032655806472228</v>
      </c>
      <c r="J384" s="186">
        <v>2723</v>
      </c>
      <c r="K384" s="187">
        <v>11.153662993120363</v>
      </c>
      <c r="L384" s="186">
        <v>1065</v>
      </c>
      <c r="M384" s="187">
        <v>10.468945602439543</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366</v>
      </c>
      <c r="G385" s="2">
        <v>24.591453141553014</v>
      </c>
      <c r="H385" s="186">
        <v>1083</v>
      </c>
      <c r="I385" s="187">
        <v>25.418660918796803</v>
      </c>
      <c r="J385" s="186">
        <v>5547</v>
      </c>
      <c r="K385" s="187">
        <v>22.024733493250693</v>
      </c>
      <c r="L385" s="186">
        <v>2234</v>
      </c>
      <c r="M385" s="187">
        <v>21.075622492086993</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356</v>
      </c>
      <c r="G386" s="2">
        <v>23.971994856108601</v>
      </c>
      <c r="H386" s="186">
        <v>1049</v>
      </c>
      <c r="I386" s="187">
        <v>22.267646778744108</v>
      </c>
      <c r="J386" s="186">
        <v>5570</v>
      </c>
      <c r="K386" s="187">
        <v>22.154913644291092</v>
      </c>
      <c r="L386" s="186">
        <v>2323</v>
      </c>
      <c r="M386" s="187">
        <v>22.579117385244217</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290</v>
      </c>
      <c r="G387" s="2">
        <v>18.864654388751184</v>
      </c>
      <c r="H387" s="186">
        <v>846</v>
      </c>
      <c r="I387" s="187">
        <v>18.327505526164405</v>
      </c>
      <c r="J387" s="186">
        <v>4916</v>
      </c>
      <c r="K387" s="187">
        <v>19.280184303632058</v>
      </c>
      <c r="L387" s="186">
        <v>2056</v>
      </c>
      <c r="M387" s="187">
        <v>19.6366621156177</v>
      </c>
      <c r="N387" s="188"/>
      <c r="O387" s="31">
        <v>14.855489683938446</v>
      </c>
      <c r="P387" s="195">
        <v>13.782892220227451</v>
      </c>
      <c r="Q387" s="196" t="s">
        <v>353</v>
      </c>
      <c r="R387" s="197">
        <v>0.13275749470118664</v>
      </c>
      <c r="S387" s="195">
        <v>15.125528831518578</v>
      </c>
      <c r="T387" s="196" t="s">
        <v>356</v>
      </c>
      <c r="U387" s="197">
        <v>-3.2241825772644943E-2</v>
      </c>
      <c r="V387" s="195">
        <v>15.393227663969792</v>
      </c>
      <c r="W387" s="196" t="s">
        <v>355</v>
      </c>
      <c r="X387" s="197">
        <v>-6.4255670219637975E-2</v>
      </c>
    </row>
    <row r="388" spans="1:28" ht="11.25" customHeight="1" x14ac:dyDescent="0.25">
      <c r="A388" s="183"/>
      <c r="B388" s="357"/>
      <c r="C388" s="359"/>
      <c r="D388" s="184">
        <v>23</v>
      </c>
      <c r="E388" s="256" t="s">
        <v>75</v>
      </c>
      <c r="F388" s="1">
        <v>157</v>
      </c>
      <c r="G388" s="2">
        <v>10.18534123469678</v>
      </c>
      <c r="H388" s="186">
        <v>439</v>
      </c>
      <c r="I388" s="187">
        <v>9.3785202967783849</v>
      </c>
      <c r="J388" s="186">
        <v>3002</v>
      </c>
      <c r="K388" s="187">
        <v>12.005440958835033</v>
      </c>
      <c r="L388" s="186">
        <v>1267</v>
      </c>
      <c r="M388" s="187">
        <v>12.33660189275877</v>
      </c>
      <c r="N388" s="188"/>
      <c r="O388" s="32"/>
      <c r="P388" s="198" t="s">
        <v>275</v>
      </c>
      <c r="Q388" s="199"/>
      <c r="R388" s="199"/>
      <c r="S388" s="198" t="s">
        <v>359</v>
      </c>
      <c r="T388" s="199"/>
      <c r="U388" s="199"/>
      <c r="V388" s="198" t="s">
        <v>276</v>
      </c>
      <c r="W388" s="200"/>
      <c r="X388" s="200"/>
      <c r="Z388" s="157">
        <v>4</v>
      </c>
      <c r="AA388" s="157">
        <v>3</v>
      </c>
      <c r="AB388" s="157">
        <v>2</v>
      </c>
    </row>
    <row r="389" spans="1:28" ht="11.25" customHeight="1" x14ac:dyDescent="0.25">
      <c r="A389" s="183"/>
      <c r="B389" s="357"/>
      <c r="C389" s="359"/>
      <c r="D389" s="184">
        <v>28</v>
      </c>
      <c r="E389" s="256" t="s">
        <v>76</v>
      </c>
      <c r="F389" s="1">
        <v>94</v>
      </c>
      <c r="G389" s="2">
        <v>5.8572462229911526</v>
      </c>
      <c r="H389" s="186">
        <v>245</v>
      </c>
      <c r="I389" s="187">
        <v>5.3111793389524031</v>
      </c>
      <c r="J389" s="186">
        <v>1547</v>
      </c>
      <c r="K389" s="187">
        <v>6.2499082339341738</v>
      </c>
      <c r="L389" s="186">
        <v>663</v>
      </c>
      <c r="M389" s="187">
        <v>6.5122997214543537</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99</v>
      </c>
      <c r="G390" s="2">
        <v>6.3800133302687589</v>
      </c>
      <c r="H390" s="186">
        <v>197</v>
      </c>
      <c r="I390" s="187">
        <v>4.516620343689123</v>
      </c>
      <c r="J390" s="186">
        <v>1601</v>
      </c>
      <c r="K390" s="187">
        <v>6.5670987509693761</v>
      </c>
      <c r="L390" s="186">
        <v>694</v>
      </c>
      <c r="M390" s="187">
        <v>6.8556445402869617</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1516</v>
      </c>
      <c r="G391" s="4">
        <v>100</v>
      </c>
      <c r="H391" s="203">
        <v>4495</v>
      </c>
      <c r="I391" s="204">
        <v>100</v>
      </c>
      <c r="J391" s="203">
        <v>25029</v>
      </c>
      <c r="K391" s="204">
        <v>100</v>
      </c>
      <c r="L391" s="203">
        <v>10351</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8" t="s">
        <v>299</v>
      </c>
      <c r="D392" s="184">
        <v>0</v>
      </c>
      <c r="E392" s="297" t="s">
        <v>70</v>
      </c>
      <c r="F392" s="1">
        <v>411</v>
      </c>
      <c r="G392" s="2">
        <v>27.981647475442355</v>
      </c>
      <c r="H392" s="186">
        <v>2125</v>
      </c>
      <c r="I392" s="187">
        <v>51.488725582510519</v>
      </c>
      <c r="J392" s="186">
        <v>6223</v>
      </c>
      <c r="K392" s="187">
        <v>26.265902862515173</v>
      </c>
      <c r="L392" s="186">
        <v>2281</v>
      </c>
      <c r="M392" s="187">
        <v>23.108982670344393</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542</v>
      </c>
      <c r="G393" s="2">
        <v>35.122799793061667</v>
      </c>
      <c r="H393" s="186">
        <v>1287</v>
      </c>
      <c r="I393" s="187">
        <v>26.57236949496896</v>
      </c>
      <c r="J393" s="186">
        <v>8859</v>
      </c>
      <c r="K393" s="187">
        <v>34.866334952676901</v>
      </c>
      <c r="L393" s="186">
        <v>3735</v>
      </c>
      <c r="M393" s="187">
        <v>36.253664256871879</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297</v>
      </c>
      <c r="G394" s="2">
        <v>19.521440101015205</v>
      </c>
      <c r="H394" s="186">
        <v>514</v>
      </c>
      <c r="I394" s="187">
        <v>10.274838823056463</v>
      </c>
      <c r="J394" s="186">
        <v>4838</v>
      </c>
      <c r="K394" s="187">
        <v>19.058219065054395</v>
      </c>
      <c r="L394" s="186">
        <v>2138</v>
      </c>
      <c r="M394" s="187">
        <v>20.439814795399037</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128</v>
      </c>
      <c r="G395" s="2">
        <v>8.8024325226623059</v>
      </c>
      <c r="H395" s="186">
        <v>256</v>
      </c>
      <c r="I395" s="187">
        <v>5.3731445537368758</v>
      </c>
      <c r="J395" s="186">
        <v>2567</v>
      </c>
      <c r="K395" s="187">
        <v>10.253583714842557</v>
      </c>
      <c r="L395" s="186">
        <v>1163</v>
      </c>
      <c r="M395" s="187">
        <v>10.851859420568314</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78</v>
      </c>
      <c r="G396" s="2">
        <v>5.2136232934054467</v>
      </c>
      <c r="H396" s="186">
        <v>158</v>
      </c>
      <c r="I396" s="187">
        <v>3.099930490870805</v>
      </c>
      <c r="J396" s="186">
        <v>1363</v>
      </c>
      <c r="K396" s="187">
        <v>5.4255289886702025</v>
      </c>
      <c r="L396" s="186">
        <v>574</v>
      </c>
      <c r="M396" s="187">
        <v>5.4432825316458056</v>
      </c>
      <c r="N396" s="188"/>
      <c r="O396" s="31">
        <v>5.6425648241458983</v>
      </c>
      <c r="P396" s="195">
        <v>3.7463305508993763</v>
      </c>
      <c r="Q396" s="196" t="s">
        <v>353</v>
      </c>
      <c r="R396" s="197">
        <v>0.30347089055291948</v>
      </c>
      <c r="S396" s="195">
        <v>5.9874612961876084</v>
      </c>
      <c r="T396" s="196" t="s">
        <v>355</v>
      </c>
      <c r="U396" s="197">
        <v>-5.1532362663567588E-2</v>
      </c>
      <c r="V396" s="195">
        <v>6.1593909598068883</v>
      </c>
      <c r="W396" s="196" t="s">
        <v>354</v>
      </c>
      <c r="X396" s="197">
        <v>-7.8672316503210465E-2</v>
      </c>
    </row>
    <row r="397" spans="1:28" ht="11.25" customHeight="1" x14ac:dyDescent="0.25">
      <c r="A397" s="183"/>
      <c r="B397" s="357"/>
      <c r="C397" s="359"/>
      <c r="D397" s="184">
        <v>23</v>
      </c>
      <c r="E397" s="256" t="s">
        <v>75</v>
      </c>
      <c r="F397" s="1">
        <v>17</v>
      </c>
      <c r="G397" s="2">
        <v>1.1663761164349575</v>
      </c>
      <c r="H397" s="186">
        <v>60</v>
      </c>
      <c r="I397" s="187">
        <v>1.5267589497008103</v>
      </c>
      <c r="J397" s="186">
        <v>553</v>
      </c>
      <c r="K397" s="187">
        <v>2.1746938782833856</v>
      </c>
      <c r="L397" s="186">
        <v>219</v>
      </c>
      <c r="M397" s="187">
        <v>2.0901960532755943</v>
      </c>
      <c r="N397" s="188"/>
      <c r="O397" s="32"/>
      <c r="P397" s="198" t="s">
        <v>274</v>
      </c>
      <c r="Q397" s="199"/>
      <c r="R397" s="199"/>
      <c r="S397" s="198" t="s">
        <v>276</v>
      </c>
      <c r="T397" s="199"/>
      <c r="U397" s="199"/>
      <c r="V397" s="198" t="s">
        <v>276</v>
      </c>
      <c r="W397" s="200"/>
      <c r="X397" s="200"/>
      <c r="Z397" s="157">
        <v>5</v>
      </c>
      <c r="AA397" s="157">
        <v>2</v>
      </c>
      <c r="AB397" s="157">
        <v>2</v>
      </c>
    </row>
    <row r="398" spans="1:28" ht="11.25" customHeight="1" x14ac:dyDescent="0.25">
      <c r="A398" s="183"/>
      <c r="B398" s="357"/>
      <c r="C398" s="359"/>
      <c r="D398" s="184">
        <v>28</v>
      </c>
      <c r="E398" s="256" t="s">
        <v>76</v>
      </c>
      <c r="F398" s="1">
        <v>13</v>
      </c>
      <c r="G398" s="2">
        <v>0.94247871199022515</v>
      </c>
      <c r="H398" s="186">
        <v>28</v>
      </c>
      <c r="I398" s="187">
        <v>0.59350146536561754</v>
      </c>
      <c r="J398" s="186">
        <v>200</v>
      </c>
      <c r="K398" s="187">
        <v>0.76640056036615023</v>
      </c>
      <c r="L398" s="186">
        <v>71</v>
      </c>
      <c r="M398" s="187">
        <v>0.65415827762521594</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18</v>
      </c>
      <c r="G399" s="2">
        <v>1.2492019859892465</v>
      </c>
      <c r="H399" s="186">
        <v>48</v>
      </c>
      <c r="I399" s="187">
        <v>1.0707306397870984</v>
      </c>
      <c r="J399" s="186">
        <v>295</v>
      </c>
      <c r="K399" s="187">
        <v>1.1893359775914296</v>
      </c>
      <c r="L399" s="186">
        <v>124</v>
      </c>
      <c r="M399" s="187">
        <v>1.1580419942734017</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1504</v>
      </c>
      <c r="G400" s="4">
        <v>100</v>
      </c>
      <c r="H400" s="203">
        <v>4476</v>
      </c>
      <c r="I400" s="204">
        <v>100</v>
      </c>
      <c r="J400" s="203">
        <v>24898</v>
      </c>
      <c r="K400" s="204">
        <v>100</v>
      </c>
      <c r="L400" s="203">
        <v>10305</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1106</v>
      </c>
      <c r="G401" s="2">
        <v>72.960458755833656</v>
      </c>
      <c r="H401" s="186">
        <v>3652</v>
      </c>
      <c r="I401" s="187">
        <v>82.755306169191911</v>
      </c>
      <c r="J401" s="186">
        <v>20050</v>
      </c>
      <c r="K401" s="187">
        <v>79.743985878649966</v>
      </c>
      <c r="L401" s="186">
        <v>8051</v>
      </c>
      <c r="M401" s="187">
        <v>77.043951391475758</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51</v>
      </c>
      <c r="G402" s="2">
        <v>3.3719974871846707</v>
      </c>
      <c r="H402" s="186">
        <v>126</v>
      </c>
      <c r="I402" s="187">
        <v>2.5626927689484722</v>
      </c>
      <c r="J402" s="186">
        <v>738</v>
      </c>
      <c r="K402" s="187">
        <v>3.0241133805142466</v>
      </c>
      <c r="L402" s="186">
        <v>350</v>
      </c>
      <c r="M402" s="187">
        <v>3.5156077711340794</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140</v>
      </c>
      <c r="G403" s="2">
        <v>9.2475238033081091</v>
      </c>
      <c r="H403" s="186">
        <v>193</v>
      </c>
      <c r="I403" s="187">
        <v>3.8912795521138648</v>
      </c>
      <c r="J403" s="186">
        <v>1513</v>
      </c>
      <c r="K403" s="187">
        <v>6.3484663868151046</v>
      </c>
      <c r="L403" s="186">
        <v>784</v>
      </c>
      <c r="M403" s="187">
        <v>8.0462352079994819</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121</v>
      </c>
      <c r="G404" s="2">
        <v>7.8518241696658233</v>
      </c>
      <c r="H404" s="186">
        <v>196</v>
      </c>
      <c r="I404" s="187">
        <v>4.189750119042551</v>
      </c>
      <c r="J404" s="186">
        <v>1404</v>
      </c>
      <c r="K404" s="187">
        <v>5.6083853195962856</v>
      </c>
      <c r="L404" s="186">
        <v>634</v>
      </c>
      <c r="M404" s="187">
        <v>6.2988842106565937</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64</v>
      </c>
      <c r="G405" s="2">
        <v>4.4128873277387157</v>
      </c>
      <c r="H405" s="186">
        <v>194</v>
      </c>
      <c r="I405" s="187">
        <v>3.9431977233122355</v>
      </c>
      <c r="J405" s="186">
        <v>833</v>
      </c>
      <c r="K405" s="187">
        <v>3.5533671812479719</v>
      </c>
      <c r="L405" s="186">
        <v>321</v>
      </c>
      <c r="M405" s="187">
        <v>3.3794208292088812</v>
      </c>
      <c r="N405" s="188"/>
      <c r="O405" s="31">
        <v>3.2396503134127048</v>
      </c>
      <c r="P405" s="195">
        <v>2.3479104257245984</v>
      </c>
      <c r="Q405" s="196" t="s">
        <v>353</v>
      </c>
      <c r="R405" s="197">
        <v>0.14721290831141773</v>
      </c>
      <c r="S405" s="195">
        <v>2.4169061228688622</v>
      </c>
      <c r="T405" s="196" t="s">
        <v>353</v>
      </c>
      <c r="U405" s="197">
        <v>0.14594967168980069</v>
      </c>
      <c r="V405" s="195">
        <v>2.622608597570212</v>
      </c>
      <c r="W405" s="196" t="s">
        <v>353</v>
      </c>
      <c r="X405" s="197">
        <v>0.10818473034467196</v>
      </c>
    </row>
    <row r="406" spans="1:28" ht="11.25" customHeight="1" x14ac:dyDescent="0.25">
      <c r="A406" s="183"/>
      <c r="B406" s="357"/>
      <c r="C406" s="359"/>
      <c r="D406" s="184">
        <v>23</v>
      </c>
      <c r="E406" s="256" t="s">
        <v>75</v>
      </c>
      <c r="F406" s="1">
        <v>16</v>
      </c>
      <c r="G406" s="2">
        <v>1.1248609713690427</v>
      </c>
      <c r="H406" s="186">
        <v>66</v>
      </c>
      <c r="I406" s="187">
        <v>1.4012277227590684</v>
      </c>
      <c r="J406" s="186">
        <v>250</v>
      </c>
      <c r="K406" s="187">
        <v>1.0482775364621675</v>
      </c>
      <c r="L406" s="186">
        <v>106</v>
      </c>
      <c r="M406" s="187">
        <v>1.0515604565588568</v>
      </c>
      <c r="N406" s="188"/>
      <c r="O406" s="32"/>
      <c r="P406" s="198" t="s">
        <v>275</v>
      </c>
      <c r="Q406" s="199"/>
      <c r="R406" s="199"/>
      <c r="S406" s="198" t="s">
        <v>275</v>
      </c>
      <c r="T406" s="199"/>
      <c r="U406" s="199"/>
      <c r="V406" s="198" t="s">
        <v>275</v>
      </c>
      <c r="W406" s="200"/>
      <c r="X406" s="200"/>
      <c r="Z406" s="157">
        <v>4</v>
      </c>
      <c r="AA406" s="157">
        <v>4</v>
      </c>
      <c r="AB406" s="157">
        <v>4</v>
      </c>
    </row>
    <row r="407" spans="1:28" ht="11.25" customHeight="1" x14ac:dyDescent="0.25">
      <c r="A407" s="183"/>
      <c r="B407" s="357"/>
      <c r="C407" s="359"/>
      <c r="D407" s="184">
        <v>28</v>
      </c>
      <c r="E407" s="256" t="s">
        <v>76</v>
      </c>
      <c r="F407" s="1">
        <v>4</v>
      </c>
      <c r="G407" s="2">
        <v>0.30268139898493873</v>
      </c>
      <c r="H407" s="186">
        <v>28</v>
      </c>
      <c r="I407" s="187">
        <v>0.63316730294802204</v>
      </c>
      <c r="J407" s="186">
        <v>74</v>
      </c>
      <c r="K407" s="187">
        <v>0.27436063130657945</v>
      </c>
      <c r="L407" s="186">
        <v>29</v>
      </c>
      <c r="M407" s="187">
        <v>0.29600595469340624</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10</v>
      </c>
      <c r="G408" s="2">
        <v>0.72776608591613112</v>
      </c>
      <c r="H408" s="186">
        <v>24</v>
      </c>
      <c r="I408" s="187">
        <v>0.62337864168264512</v>
      </c>
      <c r="J408" s="186">
        <v>101</v>
      </c>
      <c r="K408" s="187">
        <v>0.39904368540581731</v>
      </c>
      <c r="L408" s="186">
        <v>44</v>
      </c>
      <c r="M408" s="187">
        <v>0.36833417827453202</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1512</v>
      </c>
      <c r="G409" s="4">
        <v>100</v>
      </c>
      <c r="H409" s="203">
        <v>4479</v>
      </c>
      <c r="I409" s="204">
        <v>100</v>
      </c>
      <c r="J409" s="203">
        <v>24963</v>
      </c>
      <c r="K409" s="204">
        <v>100</v>
      </c>
      <c r="L409" s="203">
        <v>10319</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1146</v>
      </c>
      <c r="G410" s="8">
        <v>75.626406682897667</v>
      </c>
      <c r="H410" s="223">
        <v>2201</v>
      </c>
      <c r="I410" s="224">
        <v>46.223921431243454</v>
      </c>
      <c r="J410" s="223">
        <v>18604</v>
      </c>
      <c r="K410" s="224">
        <v>75.047226420174468</v>
      </c>
      <c r="L410" s="223">
        <v>8071</v>
      </c>
      <c r="M410" s="224">
        <v>78.887334079713739</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73</v>
      </c>
      <c r="G411" s="2">
        <v>4.7988654885132762</v>
      </c>
      <c r="H411" s="186">
        <v>211</v>
      </c>
      <c r="I411" s="187">
        <v>4.3953844983912447</v>
      </c>
      <c r="J411" s="186">
        <v>1201</v>
      </c>
      <c r="K411" s="187">
        <v>4.7607282350412037</v>
      </c>
      <c r="L411" s="186">
        <v>501</v>
      </c>
      <c r="M411" s="187">
        <v>4.8391629722706391</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86</v>
      </c>
      <c r="G412" s="2">
        <v>5.7392854569385365</v>
      </c>
      <c r="H412" s="186">
        <v>252</v>
      </c>
      <c r="I412" s="187">
        <v>5.7515812117690164</v>
      </c>
      <c r="J412" s="186">
        <v>1231</v>
      </c>
      <c r="K412" s="187">
        <v>4.8206560509788989</v>
      </c>
      <c r="L412" s="186">
        <v>487</v>
      </c>
      <c r="M412" s="187">
        <v>4.622528914216498</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63</v>
      </c>
      <c r="G413" s="2">
        <v>4.2938087364137889</v>
      </c>
      <c r="H413" s="186">
        <v>301</v>
      </c>
      <c r="I413" s="187">
        <v>6.4722278987658521</v>
      </c>
      <c r="J413" s="186">
        <v>1188</v>
      </c>
      <c r="K413" s="187">
        <v>4.5096226034836313</v>
      </c>
      <c r="L413" s="186">
        <v>392</v>
      </c>
      <c r="M413" s="187">
        <v>3.6729206793197147</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65</v>
      </c>
      <c r="G414" s="2">
        <v>4.39973877213958</v>
      </c>
      <c r="H414" s="186">
        <v>413</v>
      </c>
      <c r="I414" s="187">
        <v>8.7377564361479507</v>
      </c>
      <c r="J414" s="186">
        <v>1210</v>
      </c>
      <c r="K414" s="187">
        <v>4.883051311456069</v>
      </c>
      <c r="L414" s="186">
        <v>383</v>
      </c>
      <c r="M414" s="187">
        <v>3.7347823572123082</v>
      </c>
      <c r="N414" s="188"/>
      <c r="O414" s="31">
        <v>3.3608988046789916</v>
      </c>
      <c r="P414" s="195">
        <v>11.291755083590035</v>
      </c>
      <c r="Q414" s="196" t="s">
        <v>353</v>
      </c>
      <c r="R414" s="197">
        <v>-0.65266967403408871</v>
      </c>
      <c r="S414" s="195">
        <v>3.5987973307319812</v>
      </c>
      <c r="T414" s="196" t="s">
        <v>356</v>
      </c>
      <c r="U414" s="197">
        <v>-3.123253955864061E-2</v>
      </c>
      <c r="V414" s="195">
        <v>2.7991173672744956</v>
      </c>
      <c r="W414" s="196" t="s">
        <v>354</v>
      </c>
      <c r="X414" s="197">
        <v>8.3319332475523866E-2</v>
      </c>
    </row>
    <row r="415" spans="1:28" ht="11.25" customHeight="1" x14ac:dyDescent="0.25">
      <c r="A415" s="183"/>
      <c r="B415" s="357"/>
      <c r="C415" s="359"/>
      <c r="D415" s="184">
        <v>23</v>
      </c>
      <c r="E415" s="256" t="s">
        <v>75</v>
      </c>
      <c r="F415" s="1">
        <v>37</v>
      </c>
      <c r="G415" s="2">
        <v>2.5281878347422913</v>
      </c>
      <c r="H415" s="186">
        <v>346</v>
      </c>
      <c r="I415" s="187">
        <v>7.8911193898826326</v>
      </c>
      <c r="J415" s="186">
        <v>729</v>
      </c>
      <c r="K415" s="187">
        <v>2.9469404413502787</v>
      </c>
      <c r="L415" s="186">
        <v>227</v>
      </c>
      <c r="M415" s="187">
        <v>2.1103863305337733</v>
      </c>
      <c r="N415" s="188"/>
      <c r="O415" s="32"/>
      <c r="P415" s="198" t="s">
        <v>277</v>
      </c>
      <c r="Q415" s="199"/>
      <c r="R415" s="199"/>
      <c r="S415" s="198" t="s">
        <v>359</v>
      </c>
      <c r="T415" s="199"/>
      <c r="U415" s="199"/>
      <c r="V415" s="198" t="s">
        <v>275</v>
      </c>
      <c r="W415" s="200"/>
      <c r="X415" s="200"/>
      <c r="Z415" s="157">
        <v>1</v>
      </c>
      <c r="AA415" s="157">
        <v>3</v>
      </c>
      <c r="AB415" s="157">
        <v>4</v>
      </c>
    </row>
    <row r="416" spans="1:28" ht="11.25" customHeight="1" x14ac:dyDescent="0.25">
      <c r="A416" s="183"/>
      <c r="B416" s="357"/>
      <c r="C416" s="359"/>
      <c r="D416" s="184">
        <v>28</v>
      </c>
      <c r="E416" s="256" t="s">
        <v>76</v>
      </c>
      <c r="F416" s="1">
        <v>11</v>
      </c>
      <c r="G416" s="2">
        <v>0.7272926519715448</v>
      </c>
      <c r="H416" s="186">
        <v>250</v>
      </c>
      <c r="I416" s="187">
        <v>6.0723841495103388</v>
      </c>
      <c r="J416" s="186">
        <v>379</v>
      </c>
      <c r="K416" s="187">
        <v>1.4631841160346766</v>
      </c>
      <c r="L416" s="186">
        <v>122</v>
      </c>
      <c r="M416" s="187">
        <v>1.0968228737173413</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26</v>
      </c>
      <c r="G417" s="2">
        <v>1.8864143763843462</v>
      </c>
      <c r="H417" s="186">
        <v>487</v>
      </c>
      <c r="I417" s="187">
        <v>14.455624984286647</v>
      </c>
      <c r="J417" s="186">
        <v>347</v>
      </c>
      <c r="K417" s="187">
        <v>1.568590821476272</v>
      </c>
      <c r="L417" s="186">
        <v>115</v>
      </c>
      <c r="M417" s="187">
        <v>1.0360617930171137</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1507</v>
      </c>
      <c r="G418" s="4">
        <v>100</v>
      </c>
      <c r="H418" s="203">
        <v>4461</v>
      </c>
      <c r="I418" s="204">
        <v>100</v>
      </c>
      <c r="J418" s="203">
        <v>24889</v>
      </c>
      <c r="K418" s="204">
        <v>100</v>
      </c>
      <c r="L418" s="203">
        <v>10298</v>
      </c>
      <c r="M418" s="204">
        <v>100</v>
      </c>
      <c r="N418" s="188"/>
      <c r="O418" s="37"/>
      <c r="P418" s="245"/>
      <c r="Q418" s="220"/>
      <c r="R418" s="245"/>
      <c r="S418" s="245"/>
      <c r="T418" s="220"/>
      <c r="U418" s="245"/>
      <c r="V418" s="245"/>
      <c r="W418" s="220"/>
      <c r="X418" s="245"/>
    </row>
    <row r="419" spans="1:28" x14ac:dyDescent="0.25">
      <c r="A419" s="183"/>
      <c r="B419" s="356" t="s">
        <v>220</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6.5031252898706722</v>
      </c>
      <c r="P420" s="195">
        <v>13.585597515916119</v>
      </c>
      <c r="Q420" s="196" t="s">
        <v>353</v>
      </c>
      <c r="R420" s="197">
        <v>-0.55221307248331797</v>
      </c>
      <c r="S420" s="195">
        <v>5.9562637883278828</v>
      </c>
      <c r="T420" s="196" t="s">
        <v>355</v>
      </c>
      <c r="U420" s="197">
        <v>5.5122449721617998E-2</v>
      </c>
      <c r="V420" s="195">
        <v>5.3574522844290611</v>
      </c>
      <c r="W420" s="196" t="s">
        <v>353</v>
      </c>
      <c r="X420" s="197">
        <v>0.12246985956031185</v>
      </c>
    </row>
    <row r="421" spans="1:28" ht="15.75" customHeight="1" x14ac:dyDescent="0.25">
      <c r="A421" s="183"/>
      <c r="B421" s="357"/>
      <c r="C421" s="359"/>
      <c r="D421" s="184"/>
      <c r="E421" s="185"/>
      <c r="F421" s="186"/>
      <c r="G421" s="187"/>
      <c r="H421" s="186"/>
      <c r="I421" s="187"/>
      <c r="J421" s="186"/>
      <c r="K421" s="187"/>
      <c r="L421" s="186"/>
      <c r="M421" s="187"/>
      <c r="N421" s="188"/>
      <c r="O421" s="32"/>
      <c r="P421" s="198" t="s">
        <v>277</v>
      </c>
      <c r="Q421" s="199"/>
      <c r="R421" s="199"/>
      <c r="S421" s="198" t="s">
        <v>275</v>
      </c>
      <c r="T421" s="199"/>
      <c r="U421" s="199"/>
      <c r="V421" s="198" t="s">
        <v>275</v>
      </c>
      <c r="W421" s="200"/>
      <c r="X421" s="200"/>
      <c r="Z421" s="157">
        <v>1</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8" t="s">
        <v>303</v>
      </c>
      <c r="D423" s="184">
        <v>0</v>
      </c>
      <c r="E423" s="297" t="s">
        <v>70</v>
      </c>
      <c r="F423" s="1">
        <v>851</v>
      </c>
      <c r="G423" s="2">
        <v>56.855985008272384</v>
      </c>
      <c r="H423" s="186">
        <v>2277</v>
      </c>
      <c r="I423" s="187">
        <v>52.334472769611786</v>
      </c>
      <c r="J423" s="186">
        <v>12927</v>
      </c>
      <c r="K423" s="187">
        <v>54.306489944794563</v>
      </c>
      <c r="L423" s="186">
        <v>5338</v>
      </c>
      <c r="M423" s="187">
        <v>55.147032185640739</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469</v>
      </c>
      <c r="G424" s="2">
        <v>30.119562853125785</v>
      </c>
      <c r="H424" s="186">
        <v>1591</v>
      </c>
      <c r="I424" s="187">
        <v>34.549871601799794</v>
      </c>
      <c r="J424" s="186">
        <v>8869</v>
      </c>
      <c r="K424" s="187">
        <v>33.886225422378018</v>
      </c>
      <c r="L424" s="186">
        <v>3768</v>
      </c>
      <c r="M424" s="187">
        <v>34.194736639186701</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102</v>
      </c>
      <c r="G425" s="2">
        <v>6.7875794327850114</v>
      </c>
      <c r="H425" s="186">
        <v>337</v>
      </c>
      <c r="I425" s="187">
        <v>7.2981203873084324</v>
      </c>
      <c r="J425" s="186">
        <v>1577</v>
      </c>
      <c r="K425" s="187">
        <v>6.1486490185860614</v>
      </c>
      <c r="L425" s="186">
        <v>634</v>
      </c>
      <c r="M425" s="187">
        <v>5.7216631046691022</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42</v>
      </c>
      <c r="G426" s="2">
        <v>3.0629613821927646</v>
      </c>
      <c r="H426" s="186">
        <v>118</v>
      </c>
      <c r="I426" s="187">
        <v>2.8769884345025263</v>
      </c>
      <c r="J426" s="186">
        <v>669</v>
      </c>
      <c r="K426" s="187">
        <v>2.7599099823203144</v>
      </c>
      <c r="L426" s="186">
        <v>245</v>
      </c>
      <c r="M426" s="187">
        <v>2.4164586276992632</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24</v>
      </c>
      <c r="G427" s="2">
        <v>1.6543641655851367</v>
      </c>
      <c r="H427" s="186">
        <v>71</v>
      </c>
      <c r="I427" s="187">
        <v>1.5243400282677713</v>
      </c>
      <c r="J427" s="186">
        <v>397</v>
      </c>
      <c r="K427" s="187">
        <v>1.7067764093372577</v>
      </c>
      <c r="L427" s="186">
        <v>144</v>
      </c>
      <c r="M427" s="187">
        <v>1.530813038751196</v>
      </c>
      <c r="N427" s="188"/>
      <c r="O427" s="31">
        <v>2.5681501684036498</v>
      </c>
      <c r="P427" s="195">
        <v>2.6647619136141114</v>
      </c>
      <c r="Q427" s="196" t="s">
        <v>356</v>
      </c>
      <c r="R427" s="197">
        <v>-2.0593091129480181E-2</v>
      </c>
      <c r="S427" s="195">
        <v>2.4827858929779127</v>
      </c>
      <c r="T427" s="196" t="s">
        <v>356</v>
      </c>
      <c r="U427" s="197">
        <v>1.942179718355445E-2</v>
      </c>
      <c r="V427" s="195">
        <v>2.3309123625914325</v>
      </c>
      <c r="W427" s="196" t="s">
        <v>356</v>
      </c>
      <c r="X427" s="197">
        <v>5.6547998286635988E-2</v>
      </c>
    </row>
    <row r="428" spans="1:28" ht="11.25" customHeight="1" x14ac:dyDescent="0.25">
      <c r="A428" s="183"/>
      <c r="B428" s="357"/>
      <c r="C428" s="359"/>
      <c r="D428" s="184">
        <v>23</v>
      </c>
      <c r="E428" s="256" t="s">
        <v>75</v>
      </c>
      <c r="F428" s="1">
        <v>7</v>
      </c>
      <c r="G428" s="2">
        <v>0.55112194634650935</v>
      </c>
      <c r="H428" s="186">
        <v>19</v>
      </c>
      <c r="I428" s="187">
        <v>0.5264976984691041</v>
      </c>
      <c r="J428" s="186">
        <v>176</v>
      </c>
      <c r="K428" s="187">
        <v>0.76939287006431234</v>
      </c>
      <c r="L428" s="186">
        <v>61</v>
      </c>
      <c r="M428" s="187">
        <v>0.62314560822280252</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57"/>
      <c r="C429" s="359"/>
      <c r="D429" s="184">
        <v>28</v>
      </c>
      <c r="E429" s="256" t="s">
        <v>76</v>
      </c>
      <c r="F429" s="1">
        <v>6</v>
      </c>
      <c r="G429" s="2">
        <v>0.4150393764402599</v>
      </c>
      <c r="H429" s="186">
        <v>14</v>
      </c>
      <c r="I429" s="187">
        <v>0.37344068116911888</v>
      </c>
      <c r="J429" s="186">
        <v>45</v>
      </c>
      <c r="K429" s="187">
        <v>0.16209598018262708</v>
      </c>
      <c r="L429" s="186">
        <v>15</v>
      </c>
      <c r="M429" s="187">
        <v>0.13004012102531673</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8</v>
      </c>
      <c r="G430" s="2">
        <v>0.5533858352536799</v>
      </c>
      <c r="H430" s="186">
        <v>19</v>
      </c>
      <c r="I430" s="187">
        <v>0.51626839886875808</v>
      </c>
      <c r="J430" s="186">
        <v>63</v>
      </c>
      <c r="K430" s="187">
        <v>0.26046037233707953</v>
      </c>
      <c r="L430" s="186">
        <v>25</v>
      </c>
      <c r="M430" s="187">
        <v>0.23611067481149806</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1509</v>
      </c>
      <c r="G431" s="4">
        <v>100</v>
      </c>
      <c r="H431" s="203">
        <v>4446</v>
      </c>
      <c r="I431" s="204">
        <v>100</v>
      </c>
      <c r="J431" s="203">
        <v>24723</v>
      </c>
      <c r="K431" s="204">
        <v>100</v>
      </c>
      <c r="L431" s="203">
        <v>10230</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8" t="s">
        <v>304</v>
      </c>
      <c r="D432" s="184">
        <v>0</v>
      </c>
      <c r="E432" s="297" t="s">
        <v>70</v>
      </c>
      <c r="F432" s="1">
        <v>18</v>
      </c>
      <c r="G432" s="2">
        <v>1.1856914327872468</v>
      </c>
      <c r="H432" s="186">
        <v>95</v>
      </c>
      <c r="I432" s="187">
        <v>2.4720801149735521</v>
      </c>
      <c r="J432" s="186">
        <v>287</v>
      </c>
      <c r="K432" s="187">
        <v>1.3024004840329051</v>
      </c>
      <c r="L432" s="186">
        <v>126</v>
      </c>
      <c r="M432" s="187">
        <v>1.3143215310213441</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292</v>
      </c>
      <c r="G433" s="2">
        <v>18.425858045094852</v>
      </c>
      <c r="H433" s="186">
        <v>1136</v>
      </c>
      <c r="I433" s="187">
        <v>26.663724259195892</v>
      </c>
      <c r="J433" s="186">
        <v>4388</v>
      </c>
      <c r="K433" s="187">
        <v>17.629062036799965</v>
      </c>
      <c r="L433" s="186">
        <v>1808</v>
      </c>
      <c r="M433" s="187">
        <v>17.174789524096333</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428</v>
      </c>
      <c r="G434" s="2">
        <v>28.07616430627381</v>
      </c>
      <c r="H434" s="186">
        <v>1311</v>
      </c>
      <c r="I434" s="187">
        <v>28.537296560376618</v>
      </c>
      <c r="J434" s="186">
        <v>7097</v>
      </c>
      <c r="K434" s="187">
        <v>27.835499775607847</v>
      </c>
      <c r="L434" s="186">
        <v>2974</v>
      </c>
      <c r="M434" s="187">
        <v>28.223645498967802</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324</v>
      </c>
      <c r="G435" s="2">
        <v>21.4925706216797</v>
      </c>
      <c r="H435" s="186">
        <v>844</v>
      </c>
      <c r="I435" s="187">
        <v>17.833619858869568</v>
      </c>
      <c r="J435" s="186">
        <v>5531</v>
      </c>
      <c r="K435" s="187">
        <v>22.226765854579543</v>
      </c>
      <c r="L435" s="186">
        <v>2325</v>
      </c>
      <c r="M435" s="187">
        <v>22.689760854170707</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219</v>
      </c>
      <c r="G436" s="2">
        <v>15.00408337822194</v>
      </c>
      <c r="H436" s="186">
        <v>545</v>
      </c>
      <c r="I436" s="187">
        <v>11.684007964534816</v>
      </c>
      <c r="J436" s="186">
        <v>3560</v>
      </c>
      <c r="K436" s="187">
        <v>14.57786870595886</v>
      </c>
      <c r="L436" s="186">
        <v>1439</v>
      </c>
      <c r="M436" s="187">
        <v>14.496366316657614</v>
      </c>
      <c r="N436" s="188"/>
      <c r="O436" s="31">
        <v>12.630787976904431</v>
      </c>
      <c r="P436" s="195">
        <v>11.084942004369754</v>
      </c>
      <c r="Q436" s="196" t="s">
        <v>353</v>
      </c>
      <c r="R436" s="197">
        <v>0.18703391395307678</v>
      </c>
      <c r="S436" s="195">
        <v>12.789780147258773</v>
      </c>
      <c r="T436" s="196" t="s">
        <v>356</v>
      </c>
      <c r="U436" s="197">
        <v>-1.9247845091371209E-2</v>
      </c>
      <c r="V436" s="195">
        <v>12.721962107355651</v>
      </c>
      <c r="W436" s="196" t="s">
        <v>356</v>
      </c>
      <c r="X436" s="197">
        <v>-1.1229913362585241E-2</v>
      </c>
    </row>
    <row r="437" spans="1:28" ht="11.25" customHeight="1" x14ac:dyDescent="0.25">
      <c r="A437" s="183"/>
      <c r="B437" s="357"/>
      <c r="C437" s="359"/>
      <c r="D437" s="184">
        <v>23</v>
      </c>
      <c r="E437" s="256" t="s">
        <v>75</v>
      </c>
      <c r="F437" s="1">
        <v>110</v>
      </c>
      <c r="G437" s="2">
        <v>7.4000730338605383</v>
      </c>
      <c r="H437" s="186">
        <v>224</v>
      </c>
      <c r="I437" s="187">
        <v>5.2851728845087589</v>
      </c>
      <c r="J437" s="186">
        <v>1804</v>
      </c>
      <c r="K437" s="187">
        <v>7.3776840242133463</v>
      </c>
      <c r="L437" s="186">
        <v>743</v>
      </c>
      <c r="M437" s="187">
        <v>7.5030352952620474</v>
      </c>
      <c r="N437" s="188"/>
      <c r="O437" s="32"/>
      <c r="P437" s="198" t="s">
        <v>275</v>
      </c>
      <c r="Q437" s="199"/>
      <c r="R437" s="199"/>
      <c r="S437" s="198" t="s">
        <v>359</v>
      </c>
      <c r="T437" s="199"/>
      <c r="U437" s="199"/>
      <c r="V437" s="198" t="s">
        <v>359</v>
      </c>
      <c r="W437" s="200"/>
      <c r="X437" s="200"/>
      <c r="Z437" s="157">
        <v>4</v>
      </c>
      <c r="AA437" s="157">
        <v>3</v>
      </c>
      <c r="AB437" s="157">
        <v>3</v>
      </c>
    </row>
    <row r="438" spans="1:28" ht="11.25" customHeight="1" x14ac:dyDescent="0.25">
      <c r="A438" s="183"/>
      <c r="B438" s="357"/>
      <c r="C438" s="359"/>
      <c r="D438" s="184">
        <v>28</v>
      </c>
      <c r="E438" s="256" t="s">
        <v>76</v>
      </c>
      <c r="F438" s="1">
        <v>40</v>
      </c>
      <c r="G438" s="2">
        <v>2.8400285144781683</v>
      </c>
      <c r="H438" s="186">
        <v>106</v>
      </c>
      <c r="I438" s="187">
        <v>2.3597536986100032</v>
      </c>
      <c r="J438" s="186">
        <v>770</v>
      </c>
      <c r="K438" s="187">
        <v>3.2606451767371585</v>
      </c>
      <c r="L438" s="186">
        <v>343</v>
      </c>
      <c r="M438" s="187">
        <v>3.4650581515690546</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81</v>
      </c>
      <c r="G439" s="2">
        <v>5.575530667604915</v>
      </c>
      <c r="H439" s="186">
        <v>212</v>
      </c>
      <c r="I439" s="187">
        <v>5.1643446589284903</v>
      </c>
      <c r="J439" s="186">
        <v>1389</v>
      </c>
      <c r="K439" s="187">
        <v>5.7900739420692027</v>
      </c>
      <c r="L439" s="186">
        <v>512</v>
      </c>
      <c r="M439" s="187">
        <v>5.1330228282581354</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1512</v>
      </c>
      <c r="G440" s="4">
        <v>100</v>
      </c>
      <c r="H440" s="203">
        <v>4473</v>
      </c>
      <c r="I440" s="204">
        <v>100</v>
      </c>
      <c r="J440" s="203">
        <v>24826</v>
      </c>
      <c r="K440" s="204">
        <v>100</v>
      </c>
      <c r="L440" s="203">
        <v>10270</v>
      </c>
      <c r="M440" s="204">
        <v>100</v>
      </c>
      <c r="N440" s="188"/>
      <c r="O440" s="37"/>
      <c r="P440" s="245"/>
      <c r="Q440" s="220"/>
      <c r="R440" s="245"/>
      <c r="S440" s="245"/>
      <c r="T440" s="220"/>
      <c r="U440" s="245"/>
      <c r="V440" s="245"/>
      <c r="W440" s="220"/>
      <c r="X440" s="245"/>
    </row>
    <row r="441" spans="1:28" ht="11.25" customHeight="1" x14ac:dyDescent="0.25">
      <c r="A441" s="183" t="s">
        <v>17</v>
      </c>
      <c r="B441" s="362" t="s">
        <v>144</v>
      </c>
      <c r="C441" s="363" t="s">
        <v>305</v>
      </c>
      <c r="D441" s="221">
        <v>0</v>
      </c>
      <c r="E441" s="298" t="s">
        <v>70</v>
      </c>
      <c r="F441" s="7">
        <v>1268</v>
      </c>
      <c r="G441" s="8">
        <v>83.401041240529722</v>
      </c>
      <c r="H441" s="223">
        <v>3139</v>
      </c>
      <c r="I441" s="224">
        <v>67.73941391908717</v>
      </c>
      <c r="J441" s="223">
        <v>20314</v>
      </c>
      <c r="K441" s="224">
        <v>81.149347112975491</v>
      </c>
      <c r="L441" s="223">
        <v>8674</v>
      </c>
      <c r="M441" s="224">
        <v>83.772300626287731</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110</v>
      </c>
      <c r="G442" s="2">
        <v>7.5599425804872151</v>
      </c>
      <c r="H442" s="186">
        <v>580</v>
      </c>
      <c r="I442" s="187">
        <v>13.424162715648247</v>
      </c>
      <c r="J442" s="186">
        <v>2216</v>
      </c>
      <c r="K442" s="187">
        <v>9.1289814279403476</v>
      </c>
      <c r="L442" s="186">
        <v>810</v>
      </c>
      <c r="M442" s="187">
        <v>8.0547588331272024</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53</v>
      </c>
      <c r="G443" s="2">
        <v>3.5294647025904977</v>
      </c>
      <c r="H443" s="186">
        <v>263</v>
      </c>
      <c r="I443" s="187">
        <v>6.5532733671920429</v>
      </c>
      <c r="J443" s="186">
        <v>919</v>
      </c>
      <c r="K443" s="187">
        <v>3.9095318544029394</v>
      </c>
      <c r="L443" s="186">
        <v>328</v>
      </c>
      <c r="M443" s="187">
        <v>3.4110229226888231</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32</v>
      </c>
      <c r="G444" s="2">
        <v>2.4319100510396328</v>
      </c>
      <c r="H444" s="186">
        <v>102</v>
      </c>
      <c r="I444" s="187">
        <v>2.4481109406949835</v>
      </c>
      <c r="J444" s="186">
        <v>535</v>
      </c>
      <c r="K444" s="187">
        <v>2.2523820380866222</v>
      </c>
      <c r="L444" s="186">
        <v>186</v>
      </c>
      <c r="M444" s="187">
        <v>1.8633887639711539</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19</v>
      </c>
      <c r="G445" s="2">
        <v>1.3583326113668821</v>
      </c>
      <c r="H445" s="186">
        <v>74</v>
      </c>
      <c r="I445" s="187">
        <v>1.8358034380110324</v>
      </c>
      <c r="J445" s="186">
        <v>378</v>
      </c>
      <c r="K445" s="187">
        <v>1.6373247650403484</v>
      </c>
      <c r="L445" s="186">
        <v>132</v>
      </c>
      <c r="M445" s="187">
        <v>1.4307966085350006</v>
      </c>
      <c r="N445" s="188"/>
      <c r="O445" s="31">
        <v>1.558282400919986</v>
      </c>
      <c r="P445" s="195">
        <v>4.0755847386909654</v>
      </c>
      <c r="Q445" s="196" t="s">
        <v>353</v>
      </c>
      <c r="R445" s="197">
        <v>-0.29990443628675562</v>
      </c>
      <c r="S445" s="195">
        <v>1.7139960706588115</v>
      </c>
      <c r="T445" s="196" t="s">
        <v>356</v>
      </c>
      <c r="U445" s="197">
        <v>-3.1135628337713619E-2</v>
      </c>
      <c r="V445" s="195">
        <v>1.4201853865344656</v>
      </c>
      <c r="W445" s="196" t="s">
        <v>356</v>
      </c>
      <c r="X445" s="197">
        <v>3.058550660477247E-2</v>
      </c>
    </row>
    <row r="446" spans="1:28" ht="11.25" customHeight="1" x14ac:dyDescent="0.25">
      <c r="A446" s="183"/>
      <c r="B446" s="357"/>
      <c r="C446" s="359"/>
      <c r="D446" s="184">
        <v>23</v>
      </c>
      <c r="E446" s="256" t="s">
        <v>75</v>
      </c>
      <c r="F446" s="1">
        <v>8</v>
      </c>
      <c r="G446" s="2">
        <v>0.60876063229789668</v>
      </c>
      <c r="H446" s="186">
        <v>47</v>
      </c>
      <c r="I446" s="187">
        <v>1.0745955450746145</v>
      </c>
      <c r="J446" s="186">
        <v>182</v>
      </c>
      <c r="K446" s="187">
        <v>0.80662645340682182</v>
      </c>
      <c r="L446" s="186">
        <v>58</v>
      </c>
      <c r="M446" s="187">
        <v>0.65726294860522172</v>
      </c>
      <c r="N446" s="188"/>
      <c r="O446" s="32"/>
      <c r="P446" s="198" t="s">
        <v>276</v>
      </c>
      <c r="Q446" s="199"/>
      <c r="R446" s="199"/>
      <c r="S446" s="198" t="s">
        <v>359</v>
      </c>
      <c r="T446" s="199"/>
      <c r="U446" s="199"/>
      <c r="V446" s="198" t="s">
        <v>359</v>
      </c>
      <c r="W446" s="200"/>
      <c r="X446" s="200"/>
      <c r="Z446" s="157">
        <v>2</v>
      </c>
      <c r="AA446" s="157">
        <v>3</v>
      </c>
      <c r="AB446" s="157">
        <v>3</v>
      </c>
    </row>
    <row r="447" spans="1:28" ht="11.25" customHeight="1" x14ac:dyDescent="0.25">
      <c r="A447" s="183"/>
      <c r="B447" s="357"/>
      <c r="C447" s="359"/>
      <c r="D447" s="184">
        <v>28</v>
      </c>
      <c r="E447" s="256" t="s">
        <v>76</v>
      </c>
      <c r="F447" s="1">
        <v>5</v>
      </c>
      <c r="G447" s="2">
        <v>0.3603414953776799</v>
      </c>
      <c r="H447" s="186">
        <v>26</v>
      </c>
      <c r="I447" s="187">
        <v>0.64778506338092945</v>
      </c>
      <c r="J447" s="186">
        <v>64</v>
      </c>
      <c r="K447" s="187">
        <v>0.27808444723115666</v>
      </c>
      <c r="L447" s="186">
        <v>24</v>
      </c>
      <c r="M447" s="187">
        <v>0.25496974491331942</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10</v>
      </c>
      <c r="G448" s="2">
        <v>0.7502066863111253</v>
      </c>
      <c r="H448" s="186">
        <v>217</v>
      </c>
      <c r="I448" s="187">
        <v>6.2768550109091121</v>
      </c>
      <c r="J448" s="186">
        <v>187</v>
      </c>
      <c r="K448" s="187">
        <v>0.83772190091369603</v>
      </c>
      <c r="L448" s="186">
        <v>65</v>
      </c>
      <c r="M448" s="187">
        <v>0.55549955187295363</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1505</v>
      </c>
      <c r="G449" s="4">
        <v>100</v>
      </c>
      <c r="H449" s="203">
        <v>4448</v>
      </c>
      <c r="I449" s="204">
        <v>100</v>
      </c>
      <c r="J449" s="203">
        <v>24795</v>
      </c>
      <c r="K449" s="204">
        <v>100</v>
      </c>
      <c r="L449" s="203">
        <v>10277</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8" t="s">
        <v>306</v>
      </c>
      <c r="D450" s="184">
        <v>0</v>
      </c>
      <c r="E450" s="297" t="s">
        <v>70</v>
      </c>
      <c r="F450" s="1">
        <v>478</v>
      </c>
      <c r="G450" s="2">
        <v>31.75121313291832</v>
      </c>
      <c r="H450" s="186">
        <v>809</v>
      </c>
      <c r="I450" s="187">
        <v>16.896142709923929</v>
      </c>
      <c r="J450" s="186">
        <v>9012</v>
      </c>
      <c r="K450" s="187">
        <v>35.559516509102693</v>
      </c>
      <c r="L450" s="186">
        <v>3404</v>
      </c>
      <c r="M450" s="187">
        <v>33.275599734819799</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754</v>
      </c>
      <c r="G451" s="2">
        <v>49.246390567874776</v>
      </c>
      <c r="H451" s="186">
        <v>2537</v>
      </c>
      <c r="I451" s="187">
        <v>57.084162509433412</v>
      </c>
      <c r="J451" s="186">
        <v>10360</v>
      </c>
      <c r="K451" s="187">
        <v>41.347821316771189</v>
      </c>
      <c r="L451" s="186">
        <v>4717</v>
      </c>
      <c r="M451" s="187">
        <v>45.004288419001739</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169</v>
      </c>
      <c r="G452" s="2">
        <v>11.049968353413627</v>
      </c>
      <c r="H452" s="186">
        <v>705</v>
      </c>
      <c r="I452" s="187">
        <v>16.327038391573534</v>
      </c>
      <c r="J452" s="186">
        <v>3290</v>
      </c>
      <c r="K452" s="187">
        <v>13.627722955366062</v>
      </c>
      <c r="L452" s="186">
        <v>1333</v>
      </c>
      <c r="M452" s="187">
        <v>13.246354504842966</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60</v>
      </c>
      <c r="G453" s="2">
        <v>4.1537138950956809</v>
      </c>
      <c r="H453" s="186">
        <v>231</v>
      </c>
      <c r="I453" s="187">
        <v>5.1459684375435693</v>
      </c>
      <c r="J453" s="186">
        <v>1174</v>
      </c>
      <c r="K453" s="187">
        <v>4.9881269615500621</v>
      </c>
      <c r="L453" s="186">
        <v>431</v>
      </c>
      <c r="M453" s="187">
        <v>4.3763299623567393</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29</v>
      </c>
      <c r="G454" s="2">
        <v>2.0345706635648755</v>
      </c>
      <c r="H454" s="186">
        <v>89</v>
      </c>
      <c r="I454" s="187">
        <v>2.0461360606527963</v>
      </c>
      <c r="J454" s="186">
        <v>550</v>
      </c>
      <c r="K454" s="187">
        <v>2.3651185926039866</v>
      </c>
      <c r="L454" s="186">
        <v>211</v>
      </c>
      <c r="M454" s="187">
        <v>2.2190609857388588</v>
      </c>
      <c r="N454" s="188"/>
      <c r="O454" s="31">
        <v>3.7905136664456909</v>
      </c>
      <c r="P454" s="195">
        <v>4.7667292973051865</v>
      </c>
      <c r="Q454" s="196" t="s">
        <v>353</v>
      </c>
      <c r="R454" s="197">
        <v>-0.18266715600085787</v>
      </c>
      <c r="S454" s="195">
        <v>3.9872653881799724</v>
      </c>
      <c r="T454" s="196" t="s">
        <v>356</v>
      </c>
      <c r="U454" s="197">
        <v>-3.6506370348897227E-2</v>
      </c>
      <c r="V454" s="195">
        <v>3.8947130552533147</v>
      </c>
      <c r="W454" s="196" t="s">
        <v>356</v>
      </c>
      <c r="X454" s="197">
        <v>-2.02343745911912E-2</v>
      </c>
    </row>
    <row r="455" spans="1:31" ht="12" customHeight="1" x14ac:dyDescent="0.25">
      <c r="A455" s="183"/>
      <c r="B455" s="357"/>
      <c r="C455" s="359"/>
      <c r="D455" s="184">
        <v>23</v>
      </c>
      <c r="E455" s="256" t="s">
        <v>75</v>
      </c>
      <c r="F455" s="1">
        <v>8</v>
      </c>
      <c r="G455" s="2">
        <v>0.52369489141214831</v>
      </c>
      <c r="H455" s="186">
        <v>41</v>
      </c>
      <c r="I455" s="187">
        <v>0.85062568095683988</v>
      </c>
      <c r="J455" s="186">
        <v>232</v>
      </c>
      <c r="K455" s="187">
        <v>0.94080258635196412</v>
      </c>
      <c r="L455" s="186">
        <v>86</v>
      </c>
      <c r="M455" s="187">
        <v>0.82768807896610941</v>
      </c>
      <c r="N455" s="188"/>
      <c r="O455" s="32"/>
      <c r="P455" s="198" t="s">
        <v>276</v>
      </c>
      <c r="Q455" s="199"/>
      <c r="R455" s="199"/>
      <c r="S455" s="198" t="s">
        <v>359</v>
      </c>
      <c r="T455" s="199"/>
      <c r="U455" s="199"/>
      <c r="V455" s="198" t="s">
        <v>359</v>
      </c>
      <c r="W455" s="200"/>
      <c r="X455" s="200"/>
      <c r="Z455" s="157">
        <v>2</v>
      </c>
      <c r="AA455" s="157">
        <v>3</v>
      </c>
      <c r="AB455" s="157">
        <v>3</v>
      </c>
    </row>
    <row r="456" spans="1:31" ht="12" customHeight="1" x14ac:dyDescent="0.25">
      <c r="A456" s="183"/>
      <c r="B456" s="357"/>
      <c r="C456" s="359"/>
      <c r="D456" s="184">
        <v>28</v>
      </c>
      <c r="E456" s="256" t="s">
        <v>76</v>
      </c>
      <c r="F456" s="1">
        <v>2</v>
      </c>
      <c r="G456" s="2">
        <v>0.13757746561664655</v>
      </c>
      <c r="H456" s="186">
        <v>21</v>
      </c>
      <c r="I456" s="187">
        <v>0.58717185986674558</v>
      </c>
      <c r="J456" s="186">
        <v>93</v>
      </c>
      <c r="K456" s="187">
        <v>0.40687180215316443</v>
      </c>
      <c r="L456" s="186">
        <v>42</v>
      </c>
      <c r="M456" s="187">
        <v>0.41139864234935808</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17</v>
      </c>
      <c r="G457" s="2">
        <v>1.1028710301054008</v>
      </c>
      <c r="H457" s="186">
        <v>42</v>
      </c>
      <c r="I457" s="187">
        <v>1.062754350046542</v>
      </c>
      <c r="J457" s="186">
        <v>178</v>
      </c>
      <c r="K457" s="187">
        <v>0.7640192761013983</v>
      </c>
      <c r="L457" s="186">
        <v>69</v>
      </c>
      <c r="M457" s="187">
        <v>0.6392796719281254</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1517</v>
      </c>
      <c r="G458" s="4">
        <v>100</v>
      </c>
      <c r="H458" s="203">
        <v>4475</v>
      </c>
      <c r="I458" s="204">
        <v>100</v>
      </c>
      <c r="J458" s="203">
        <v>24889</v>
      </c>
      <c r="K458" s="204">
        <v>100</v>
      </c>
      <c r="L458" s="203">
        <v>10293</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8" t="s">
        <v>268</v>
      </c>
      <c r="D460" s="184">
        <v>1</v>
      </c>
      <c r="E460" s="297" t="s">
        <v>38</v>
      </c>
      <c r="F460" s="1">
        <v>187</v>
      </c>
      <c r="G460" s="2">
        <v>12.45364458282468</v>
      </c>
      <c r="H460" s="186">
        <v>572</v>
      </c>
      <c r="I460" s="187">
        <v>12.214108562746949</v>
      </c>
      <c r="J460" s="186">
        <v>3373</v>
      </c>
      <c r="K460" s="187">
        <v>14.234661019702028</v>
      </c>
      <c r="L460" s="186">
        <v>1569</v>
      </c>
      <c r="M460" s="187">
        <v>15.675309443425881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7"/>
      <c r="C461" s="359"/>
      <c r="D461" s="184">
        <v>2</v>
      </c>
      <c r="E461" s="256" t="s">
        <v>39</v>
      </c>
      <c r="F461" s="1">
        <v>521</v>
      </c>
      <c r="G461" s="2">
        <v>35.103033832616923</v>
      </c>
      <c r="H461" s="186">
        <v>1389</v>
      </c>
      <c r="I461" s="187">
        <v>30.801379733367028</v>
      </c>
      <c r="J461" s="186">
        <v>8569</v>
      </c>
      <c r="K461" s="187">
        <v>35.735780092792822</v>
      </c>
      <c r="L461" s="186">
        <v>3728</v>
      </c>
      <c r="M461" s="187">
        <v>37.283001303573798</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7"/>
      <c r="C462" s="359"/>
      <c r="D462" s="184">
        <v>3</v>
      </c>
      <c r="E462" s="256" t="s">
        <v>269</v>
      </c>
      <c r="F462" s="1">
        <v>460</v>
      </c>
      <c r="G462" s="2">
        <v>30.163078705751399</v>
      </c>
      <c r="H462" s="186">
        <v>1304</v>
      </c>
      <c r="I462" s="187">
        <v>29.621669806327816</v>
      </c>
      <c r="J462" s="186">
        <v>7006</v>
      </c>
      <c r="K462" s="187">
        <v>27.629958216701862</v>
      </c>
      <c r="L462" s="186">
        <v>2731</v>
      </c>
      <c r="M462" s="187">
        <v>25.840938667372416</v>
      </c>
      <c r="N462" s="188"/>
      <c r="O462" s="31">
        <v>2.6711792807093229</v>
      </c>
      <c r="P462" s="195">
        <v>2.7955472411605631</v>
      </c>
      <c r="Q462" s="196" t="s">
        <v>353</v>
      </c>
      <c r="R462" s="197">
        <v>-0.11206253560842644</v>
      </c>
      <c r="S462" s="195">
        <v>2.6367148241260554</v>
      </c>
      <c r="T462" s="196" t="s">
        <v>356</v>
      </c>
      <c r="U462" s="197">
        <v>3.1716249700788457E-2</v>
      </c>
      <c r="V462" s="195">
        <v>2.5752895552556301</v>
      </c>
      <c r="W462" s="196" t="s">
        <v>353</v>
      </c>
      <c r="X462" s="197">
        <v>8.8419881081651386E-2</v>
      </c>
      <c r="Y462" s="302"/>
      <c r="AC462" s="304"/>
      <c r="AD462" s="302"/>
      <c r="AE462" s="302"/>
    </row>
    <row r="463" spans="1:31" ht="12" customHeight="1" x14ac:dyDescent="0.25">
      <c r="A463" s="183"/>
      <c r="B463" s="357"/>
      <c r="C463" s="359"/>
      <c r="D463" s="184">
        <v>4</v>
      </c>
      <c r="E463" s="256" t="s">
        <v>56</v>
      </c>
      <c r="F463" s="1">
        <v>269</v>
      </c>
      <c r="G463" s="2">
        <v>17.432234688422877</v>
      </c>
      <c r="H463" s="186">
        <v>885</v>
      </c>
      <c r="I463" s="187">
        <v>19.941362820188413</v>
      </c>
      <c r="J463" s="186">
        <v>4353</v>
      </c>
      <c r="K463" s="187">
        <v>16.922616796810171</v>
      </c>
      <c r="L463" s="186">
        <v>1713</v>
      </c>
      <c r="M463" s="187">
        <v>16.238925455286626</v>
      </c>
      <c r="N463" s="188"/>
      <c r="O463" s="32"/>
      <c r="P463" s="198" t="s">
        <v>276</v>
      </c>
      <c r="Q463" s="199"/>
      <c r="R463" s="199"/>
      <c r="S463" s="198" t="s">
        <v>359</v>
      </c>
      <c r="T463" s="199"/>
      <c r="U463" s="199"/>
      <c r="V463" s="198" t="s">
        <v>275</v>
      </c>
      <c r="W463" s="200"/>
      <c r="X463" s="200"/>
      <c r="Y463" s="302"/>
      <c r="Z463" s="157">
        <v>2</v>
      </c>
      <c r="AA463" s="305">
        <v>3</v>
      </c>
      <c r="AB463" s="157">
        <v>4</v>
      </c>
      <c r="AC463" s="304"/>
      <c r="AD463" s="302"/>
      <c r="AE463" s="302"/>
    </row>
    <row r="464" spans="1:31" ht="12" customHeight="1" x14ac:dyDescent="0.25">
      <c r="A464" s="183"/>
      <c r="B464" s="357"/>
      <c r="C464" s="359"/>
      <c r="D464" s="184">
        <v>5</v>
      </c>
      <c r="E464" s="185" t="s">
        <v>270</v>
      </c>
      <c r="F464" s="1">
        <v>78</v>
      </c>
      <c r="G464" s="2">
        <v>4.8480081903855066</v>
      </c>
      <c r="H464" s="186">
        <v>311</v>
      </c>
      <c r="I464" s="187">
        <v>7.4214790773673256</v>
      </c>
      <c r="J464" s="186">
        <v>1511</v>
      </c>
      <c r="K464" s="187">
        <v>5.4769838739926477</v>
      </c>
      <c r="L464" s="186">
        <v>532</v>
      </c>
      <c r="M464" s="187">
        <v>4.9618251303449865</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0"/>
      <c r="C465" s="361"/>
      <c r="D465" s="201"/>
      <c r="E465" s="202" t="s">
        <v>4</v>
      </c>
      <c r="F465" s="3">
        <v>1515</v>
      </c>
      <c r="G465" s="4">
        <v>100</v>
      </c>
      <c r="H465" s="203">
        <v>4461</v>
      </c>
      <c r="I465" s="204">
        <v>100</v>
      </c>
      <c r="J465" s="203">
        <v>24812</v>
      </c>
      <c r="K465" s="204">
        <v>100</v>
      </c>
      <c r="L465" s="203">
        <v>10273</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6.4394710899275234</v>
      </c>
      <c r="P467" s="195">
        <v>6.3808495110861667</v>
      </c>
      <c r="Q467" s="196" t="s">
        <v>356</v>
      </c>
      <c r="R467" s="197">
        <v>1.06629944548395E-2</v>
      </c>
      <c r="S467" s="195">
        <v>6.4257146736533688</v>
      </c>
      <c r="T467" s="196" t="s">
        <v>356</v>
      </c>
      <c r="U467" s="197">
        <v>2.4628365729165401E-3</v>
      </c>
      <c r="V467" s="195">
        <v>6.3064035737950395</v>
      </c>
      <c r="W467" s="196" t="s">
        <v>356</v>
      </c>
      <c r="X467" s="197">
        <v>2.4192802462682069E-2</v>
      </c>
      <c r="Y467" s="302"/>
      <c r="AA467" s="305"/>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4" t="s">
        <v>307</v>
      </c>
      <c r="D470" s="318">
        <v>1</v>
      </c>
      <c r="E470" s="319" t="s">
        <v>70</v>
      </c>
      <c r="F470" s="14">
        <v>7</v>
      </c>
      <c r="G470" s="15">
        <v>0.54864766945375709</v>
      </c>
      <c r="H470" s="320">
        <v>27</v>
      </c>
      <c r="I470" s="321">
        <v>0.73079409672023599</v>
      </c>
      <c r="J470" s="320">
        <v>113</v>
      </c>
      <c r="K470" s="321">
        <v>0.52909739039400572</v>
      </c>
      <c r="L470" s="320">
        <v>43</v>
      </c>
      <c r="M470" s="321">
        <v>0.48168012907059654</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8"/>
      <c r="D471" s="324">
        <v>2</v>
      </c>
      <c r="E471" s="325" t="s">
        <v>318</v>
      </c>
      <c r="F471" s="12">
        <v>754</v>
      </c>
      <c r="G471" s="13">
        <v>50.776096974158477</v>
      </c>
      <c r="H471" s="309">
        <v>2261</v>
      </c>
      <c r="I471" s="310">
        <v>50.653033913129953</v>
      </c>
      <c r="J471" s="309">
        <v>12559</v>
      </c>
      <c r="K471" s="310">
        <v>52.069614149949487</v>
      </c>
      <c r="L471" s="309">
        <v>5387</v>
      </c>
      <c r="M471" s="310">
        <v>53.341576558254765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8"/>
      <c r="D472" s="324">
        <v>3</v>
      </c>
      <c r="E472" s="325" t="s">
        <v>319</v>
      </c>
      <c r="F472" s="12">
        <v>470</v>
      </c>
      <c r="G472" s="13">
        <v>31.120414324029746</v>
      </c>
      <c r="H472" s="309">
        <v>1353</v>
      </c>
      <c r="I472" s="310">
        <v>30.826446728341555</v>
      </c>
      <c r="J472" s="309">
        <v>7329</v>
      </c>
      <c r="K472" s="310">
        <v>29.133727143815253</v>
      </c>
      <c r="L472" s="309">
        <v>2918</v>
      </c>
      <c r="M472" s="310">
        <v>28.337843688239715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8"/>
      <c r="D473" s="324">
        <v>4</v>
      </c>
      <c r="E473" s="325" t="s">
        <v>320</v>
      </c>
      <c r="F473" s="12">
        <v>148</v>
      </c>
      <c r="G473" s="13">
        <v>9.3317322685689756</v>
      </c>
      <c r="H473" s="309">
        <v>430</v>
      </c>
      <c r="I473" s="310">
        <v>9.4250571544554518</v>
      </c>
      <c r="J473" s="309">
        <v>2447</v>
      </c>
      <c r="K473" s="310">
        <v>9.5046341564846681</v>
      </c>
      <c r="L473" s="309">
        <v>992</v>
      </c>
      <c r="M473" s="310">
        <v>9.3977991191771721</v>
      </c>
      <c r="N473" s="311"/>
      <c r="O473" s="257"/>
      <c r="P473" s="366"/>
      <c r="Q473" s="366"/>
      <c r="R473" s="366"/>
      <c r="S473" s="366"/>
      <c r="T473" s="366"/>
      <c r="U473" s="366"/>
      <c r="V473" s="367"/>
      <c r="W473" s="367"/>
      <c r="X473" s="367"/>
      <c r="Y473" s="313"/>
      <c r="Z473" s="327"/>
      <c r="AA473" s="166"/>
      <c r="AB473" s="166"/>
      <c r="AC473" s="312"/>
      <c r="AD473" s="313"/>
      <c r="AE473" s="313"/>
    </row>
    <row r="474" spans="1:31" s="165" customFormat="1" ht="20.25" customHeight="1" x14ac:dyDescent="0.25">
      <c r="A474" s="145"/>
      <c r="B474" s="323"/>
      <c r="C474" s="358"/>
      <c r="D474" s="324">
        <v>5</v>
      </c>
      <c r="E474" s="325" t="s">
        <v>321</v>
      </c>
      <c r="F474" s="12">
        <v>72</v>
      </c>
      <c r="G474" s="13">
        <v>4.745923053294808</v>
      </c>
      <c r="H474" s="309">
        <v>206</v>
      </c>
      <c r="I474" s="310">
        <v>4.4747585889826338</v>
      </c>
      <c r="J474" s="309">
        <v>1222</v>
      </c>
      <c r="K474" s="310">
        <v>4.8029900245688912</v>
      </c>
      <c r="L474" s="309">
        <v>485</v>
      </c>
      <c r="M474" s="310">
        <v>4.6700642021677305</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8"/>
      <c r="D475" s="324">
        <v>6</v>
      </c>
      <c r="E475" s="325" t="s">
        <v>322</v>
      </c>
      <c r="F475" s="12">
        <v>41</v>
      </c>
      <c r="G475" s="13">
        <v>2.530267443186486</v>
      </c>
      <c r="H475" s="309">
        <v>131</v>
      </c>
      <c r="I475" s="310">
        <v>2.9818753305709396</v>
      </c>
      <c r="J475" s="309">
        <v>758</v>
      </c>
      <c r="K475" s="310">
        <v>2.9475555300633083</v>
      </c>
      <c r="L475" s="309">
        <v>315</v>
      </c>
      <c r="M475" s="310">
        <v>2.9626342406444981</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8"/>
      <c r="D476" s="324">
        <v>7</v>
      </c>
      <c r="E476" s="325" t="s">
        <v>278</v>
      </c>
      <c r="F476" s="12">
        <v>16</v>
      </c>
      <c r="G476" s="13">
        <v>0.94691826730923423</v>
      </c>
      <c r="H476" s="309">
        <v>41</v>
      </c>
      <c r="I476" s="310">
        <v>0.90803418779651335</v>
      </c>
      <c r="J476" s="309">
        <v>268</v>
      </c>
      <c r="K476" s="310">
        <v>1.0123816047238436</v>
      </c>
      <c r="L476" s="309">
        <v>84</v>
      </c>
      <c r="M476" s="310">
        <v>0.80840206245132995</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5"/>
      <c r="D477" s="330"/>
      <c r="E477" s="331" t="s">
        <v>4</v>
      </c>
      <c r="F477" s="16">
        <v>1508</v>
      </c>
      <c r="G477" s="16">
        <v>100</v>
      </c>
      <c r="H477" s="332">
        <v>4449</v>
      </c>
      <c r="I477" s="333">
        <v>100</v>
      </c>
      <c r="J477" s="332">
        <v>24696</v>
      </c>
      <c r="K477" s="333">
        <v>100</v>
      </c>
      <c r="L477" s="332">
        <v>10224</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148</v>
      </c>
      <c r="C479" s="358" t="s">
        <v>158</v>
      </c>
      <c r="D479" s="184">
        <v>1</v>
      </c>
      <c r="E479" s="185" t="s">
        <v>38</v>
      </c>
      <c r="F479" s="1">
        <v>151</v>
      </c>
      <c r="G479" s="2">
        <v>9.9807259833122579</v>
      </c>
      <c r="H479" s="186">
        <v>326</v>
      </c>
      <c r="I479" s="187">
        <v>8.0503832317452098</v>
      </c>
      <c r="J479" s="186">
        <v>2566</v>
      </c>
      <c r="K479" s="187">
        <v>11.048447408854805</v>
      </c>
      <c r="L479" s="186">
        <v>1201</v>
      </c>
      <c r="M479" s="187">
        <v>11.967586978597447</v>
      </c>
      <c r="N479" s="188"/>
      <c r="O479" s="32"/>
      <c r="P479" s="189"/>
      <c r="Q479" s="190"/>
      <c r="R479" s="189"/>
      <c r="S479" s="189"/>
      <c r="T479" s="190"/>
      <c r="U479" s="189"/>
      <c r="V479" s="189"/>
      <c r="W479" s="190"/>
      <c r="X479" s="189"/>
    </row>
    <row r="480" spans="1:31" ht="12" customHeight="1" x14ac:dyDescent="0.25">
      <c r="A480" s="183"/>
      <c r="B480" s="357"/>
      <c r="C480" s="359"/>
      <c r="D480" s="184">
        <v>2</v>
      </c>
      <c r="E480" s="185" t="s">
        <v>39</v>
      </c>
      <c r="F480" s="1">
        <v>425</v>
      </c>
      <c r="G480" s="2">
        <v>28.220712722281398</v>
      </c>
      <c r="H480" s="186">
        <v>1255</v>
      </c>
      <c r="I480" s="187">
        <v>27.629671356325776</v>
      </c>
      <c r="J480" s="186">
        <v>7408</v>
      </c>
      <c r="K480" s="187">
        <v>30.196213718717825</v>
      </c>
      <c r="L480" s="186">
        <v>3237</v>
      </c>
      <c r="M480" s="187">
        <v>31.111264872161932</v>
      </c>
      <c r="N480" s="188"/>
      <c r="O480" s="33"/>
      <c r="P480" s="194"/>
      <c r="Q480" s="193"/>
      <c r="R480" s="194"/>
      <c r="S480" s="194"/>
      <c r="T480" s="193"/>
      <c r="U480" s="194"/>
      <c r="V480" s="194"/>
      <c r="W480" s="193"/>
      <c r="X480" s="194"/>
    </row>
    <row r="481" spans="1:28" ht="12" customHeight="1" x14ac:dyDescent="0.25">
      <c r="A481" s="183"/>
      <c r="B481" s="357"/>
      <c r="C481" s="359"/>
      <c r="D481" s="184">
        <v>3</v>
      </c>
      <c r="E481" s="185" t="s">
        <v>40</v>
      </c>
      <c r="F481" s="1">
        <v>634</v>
      </c>
      <c r="G481" s="2">
        <v>42.010839943819121</v>
      </c>
      <c r="H481" s="186">
        <v>1779</v>
      </c>
      <c r="I481" s="187">
        <v>39.097354541831905</v>
      </c>
      <c r="J481" s="186">
        <v>9611</v>
      </c>
      <c r="K481" s="187">
        <v>38.288799850031232</v>
      </c>
      <c r="L481" s="186">
        <v>3840</v>
      </c>
      <c r="M481" s="187">
        <v>37.529332532337229</v>
      </c>
      <c r="N481" s="188"/>
      <c r="O481" s="31">
        <v>2.7160555666168804</v>
      </c>
      <c r="P481" s="195">
        <v>2.8149215305027124</v>
      </c>
      <c r="Q481" s="196" t="s">
        <v>353</v>
      </c>
      <c r="R481" s="197">
        <v>-0.10958072295150702</v>
      </c>
      <c r="S481" s="195">
        <v>2.6817343048597766</v>
      </c>
      <c r="T481" s="196" t="s">
        <v>356</v>
      </c>
      <c r="U481" s="197">
        <v>3.7319175636243887E-2</v>
      </c>
      <c r="V481" s="195">
        <v>2.6434537678756436</v>
      </c>
      <c r="W481" s="196" t="s">
        <v>354</v>
      </c>
      <c r="X481" s="197">
        <v>7.8601310845022032E-2</v>
      </c>
    </row>
    <row r="482" spans="1:28" ht="12" customHeight="1" x14ac:dyDescent="0.25">
      <c r="A482" s="183"/>
      <c r="B482" s="357"/>
      <c r="C482" s="359"/>
      <c r="D482" s="184">
        <v>4</v>
      </c>
      <c r="E482" s="185" t="s">
        <v>53</v>
      </c>
      <c r="F482" s="1">
        <v>303</v>
      </c>
      <c r="G482" s="2">
        <v>19.787721350588601</v>
      </c>
      <c r="H482" s="186">
        <v>1095</v>
      </c>
      <c r="I482" s="187">
        <v>25.222590870094528</v>
      </c>
      <c r="J482" s="186">
        <v>5295</v>
      </c>
      <c r="K482" s="187">
        <v>20.466539022396461</v>
      </c>
      <c r="L482" s="186">
        <v>2018</v>
      </c>
      <c r="M482" s="187">
        <v>19.391815616907131</v>
      </c>
      <c r="N482" s="188"/>
      <c r="O482" s="32"/>
      <c r="P482" s="198" t="s">
        <v>276</v>
      </c>
      <c r="Q482" s="199"/>
      <c r="R482" s="199"/>
      <c r="S482" s="198" t="s">
        <v>359</v>
      </c>
      <c r="T482" s="199"/>
      <c r="U482" s="199"/>
      <c r="V482" s="198" t="s">
        <v>275</v>
      </c>
      <c r="W482" s="200"/>
      <c r="X482" s="200"/>
      <c r="Z482" s="157">
        <v>2</v>
      </c>
      <c r="AA482" s="157">
        <v>3</v>
      </c>
      <c r="AB482" s="157">
        <v>4</v>
      </c>
    </row>
    <row r="483" spans="1:28" ht="12" customHeight="1" x14ac:dyDescent="0.25">
      <c r="A483" s="183"/>
      <c r="B483" s="360"/>
      <c r="C483" s="361"/>
      <c r="D483" s="201"/>
      <c r="E483" s="202" t="s">
        <v>4</v>
      </c>
      <c r="F483" s="3">
        <v>1513</v>
      </c>
      <c r="G483" s="4">
        <v>100</v>
      </c>
      <c r="H483" s="203">
        <v>4455</v>
      </c>
      <c r="I483" s="204">
        <v>100</v>
      </c>
      <c r="J483" s="203">
        <v>24880</v>
      </c>
      <c r="K483" s="204">
        <v>100</v>
      </c>
      <c r="L483" s="203">
        <v>10296</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8" t="s">
        <v>159</v>
      </c>
      <c r="D484" s="184">
        <v>1</v>
      </c>
      <c r="E484" s="185" t="s">
        <v>38</v>
      </c>
      <c r="F484" s="1">
        <v>206</v>
      </c>
      <c r="G484" s="2">
        <v>13.689702444645208</v>
      </c>
      <c r="H484" s="186">
        <v>570</v>
      </c>
      <c r="I484" s="187">
        <v>13.164370469479808</v>
      </c>
      <c r="J484" s="186">
        <v>3421</v>
      </c>
      <c r="K484" s="187">
        <v>14.754033977035466</v>
      </c>
      <c r="L484" s="186">
        <v>1537</v>
      </c>
      <c r="M484" s="187">
        <v>15.629496367620947</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505</v>
      </c>
      <c r="G485" s="2">
        <v>33.418954752579246</v>
      </c>
      <c r="H485" s="186">
        <v>1467</v>
      </c>
      <c r="I485" s="187">
        <v>32.624207341278435</v>
      </c>
      <c r="J485" s="186">
        <v>8121</v>
      </c>
      <c r="K485" s="187">
        <v>33.390305122307687</v>
      </c>
      <c r="L485" s="186">
        <v>3471</v>
      </c>
      <c r="M485" s="187">
        <v>34.335816383929057</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562</v>
      </c>
      <c r="G486" s="2">
        <v>37.067962307215488</v>
      </c>
      <c r="H486" s="186">
        <v>1610</v>
      </c>
      <c r="I486" s="187">
        <v>36.549454226908026</v>
      </c>
      <c r="J486" s="186">
        <v>8649</v>
      </c>
      <c r="K486" s="187">
        <v>34.15673671296355</v>
      </c>
      <c r="L486" s="186">
        <v>3480</v>
      </c>
      <c r="M486" s="187">
        <v>33.26623336919095</v>
      </c>
      <c r="N486" s="188"/>
      <c r="O486" s="31">
        <v>2.5502502085369683</v>
      </c>
      <c r="P486" s="195">
        <v>2.5870901968208697</v>
      </c>
      <c r="Q486" s="196" t="s">
        <v>356</v>
      </c>
      <c r="R486" s="197">
        <v>-3.9814710346896202E-2</v>
      </c>
      <c r="S486" s="195">
        <v>2.5480055111132853</v>
      </c>
      <c r="T486" s="196" t="s">
        <v>356</v>
      </c>
      <c r="U486" s="197">
        <v>2.3728005253846902E-3</v>
      </c>
      <c r="V486" s="195">
        <v>2.5117364476010344</v>
      </c>
      <c r="W486" s="196" t="s">
        <v>356</v>
      </c>
      <c r="X486" s="197">
        <v>4.0727762057942339E-2</v>
      </c>
    </row>
    <row r="487" spans="1:28" ht="12" customHeight="1" x14ac:dyDescent="0.25">
      <c r="A487" s="183"/>
      <c r="B487" s="357"/>
      <c r="C487" s="359"/>
      <c r="D487" s="184">
        <v>4</v>
      </c>
      <c r="E487" s="185" t="s">
        <v>53</v>
      </c>
      <c r="F487" s="1">
        <v>242</v>
      </c>
      <c r="G487" s="2">
        <v>15.823380495561501</v>
      </c>
      <c r="H487" s="186">
        <v>789</v>
      </c>
      <c r="I487" s="187">
        <v>17.661967962330998</v>
      </c>
      <c r="J487" s="186">
        <v>4592</v>
      </c>
      <c r="K487" s="187">
        <v>17.698924187693887</v>
      </c>
      <c r="L487" s="186">
        <v>1757</v>
      </c>
      <c r="M487" s="187">
        <v>16.768453879262253</v>
      </c>
      <c r="N487" s="188"/>
      <c r="O487" s="32"/>
      <c r="P487" s="198" t="s">
        <v>359</v>
      </c>
      <c r="Q487" s="199"/>
      <c r="R487" s="199"/>
      <c r="S487" s="198" t="s">
        <v>359</v>
      </c>
      <c r="T487" s="199"/>
      <c r="U487" s="199"/>
      <c r="V487" s="198" t="s">
        <v>359</v>
      </c>
      <c r="W487" s="200"/>
      <c r="X487" s="200"/>
      <c r="Z487" s="157">
        <v>3</v>
      </c>
      <c r="AA487" s="157">
        <v>3</v>
      </c>
      <c r="AB487" s="157">
        <v>3</v>
      </c>
    </row>
    <row r="488" spans="1:28" ht="12" customHeight="1" x14ac:dyDescent="0.25">
      <c r="A488" s="183"/>
      <c r="B488" s="360"/>
      <c r="C488" s="361"/>
      <c r="D488" s="201"/>
      <c r="E488" s="202" t="s">
        <v>4</v>
      </c>
      <c r="F488" s="3">
        <v>1515</v>
      </c>
      <c r="G488" s="4">
        <v>100</v>
      </c>
      <c r="H488" s="203">
        <v>4436</v>
      </c>
      <c r="I488" s="204">
        <v>100</v>
      </c>
      <c r="J488" s="203">
        <v>24783</v>
      </c>
      <c r="K488" s="204">
        <v>100</v>
      </c>
      <c r="L488" s="203">
        <v>10245</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8" t="s">
        <v>160</v>
      </c>
      <c r="D489" s="184">
        <v>1</v>
      </c>
      <c r="E489" s="185" t="s">
        <v>38</v>
      </c>
      <c r="F489" s="1">
        <v>49</v>
      </c>
      <c r="G489" s="2">
        <v>3.4427839524708554</v>
      </c>
      <c r="H489" s="186">
        <v>171</v>
      </c>
      <c r="I489" s="187">
        <v>4.353242093133475</v>
      </c>
      <c r="J489" s="186">
        <v>820</v>
      </c>
      <c r="K489" s="187">
        <v>3.751517915416573</v>
      </c>
      <c r="L489" s="186">
        <v>361</v>
      </c>
      <c r="M489" s="187">
        <v>3.8007526223472086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307</v>
      </c>
      <c r="G490" s="2">
        <v>20.74761614946236</v>
      </c>
      <c r="H490" s="186">
        <v>927</v>
      </c>
      <c r="I490" s="187">
        <v>20.321506820532171</v>
      </c>
      <c r="J490" s="186">
        <v>4892</v>
      </c>
      <c r="K490" s="187">
        <v>20.2158634411973</v>
      </c>
      <c r="L490" s="186">
        <v>2029</v>
      </c>
      <c r="M490" s="187">
        <v>19.596278428429226</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695</v>
      </c>
      <c r="G491" s="2">
        <v>45.509333586268411</v>
      </c>
      <c r="H491" s="186">
        <v>1920</v>
      </c>
      <c r="I491" s="187">
        <v>43.537887351458423</v>
      </c>
      <c r="J491" s="186">
        <v>10965</v>
      </c>
      <c r="K491" s="187">
        <v>43.742623979258688</v>
      </c>
      <c r="L491" s="186">
        <v>4560</v>
      </c>
      <c r="M491" s="187">
        <v>44.172408257742205</v>
      </c>
      <c r="N491" s="188"/>
      <c r="O491" s="31">
        <v>3.0266708225740091</v>
      </c>
      <c r="P491" s="195">
        <v>3.0275937272806641</v>
      </c>
      <c r="Q491" s="196" t="s">
        <v>356</v>
      </c>
      <c r="R491" s="197">
        <v>-1.1125919646764E-3</v>
      </c>
      <c r="S491" s="195">
        <v>3.045710953920993</v>
      </c>
      <c r="T491" s="196" t="s">
        <v>356</v>
      </c>
      <c r="U491" s="197">
        <v>-2.3222146063962459E-2</v>
      </c>
      <c r="V491" s="195">
        <v>3.0523277701837435</v>
      </c>
      <c r="W491" s="196" t="s">
        <v>356</v>
      </c>
      <c r="X491" s="197">
        <v>-3.1385451730896373E-2</v>
      </c>
    </row>
    <row r="492" spans="1:28" ht="12" customHeight="1" x14ac:dyDescent="0.25">
      <c r="A492" s="183"/>
      <c r="B492" s="357"/>
      <c r="C492" s="359"/>
      <c r="D492" s="184">
        <v>4</v>
      </c>
      <c r="E492" s="185" t="s">
        <v>53</v>
      </c>
      <c r="F492" s="1">
        <v>463</v>
      </c>
      <c r="G492" s="2">
        <v>30.300266311799838</v>
      </c>
      <c r="H492" s="186">
        <v>1439</v>
      </c>
      <c r="I492" s="187">
        <v>31.787363734873182</v>
      </c>
      <c r="J492" s="186">
        <v>8122</v>
      </c>
      <c r="K492" s="187">
        <v>32.28999466412872</v>
      </c>
      <c r="L492" s="186">
        <v>3313</v>
      </c>
      <c r="M492" s="187">
        <v>32.430560691485539</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0"/>
      <c r="C493" s="361"/>
      <c r="D493" s="201"/>
      <c r="E493" s="202" t="s">
        <v>4</v>
      </c>
      <c r="F493" s="3">
        <v>1514</v>
      </c>
      <c r="G493" s="4">
        <v>100</v>
      </c>
      <c r="H493" s="203">
        <v>4457</v>
      </c>
      <c r="I493" s="204">
        <v>100</v>
      </c>
      <c r="J493" s="203">
        <v>24799</v>
      </c>
      <c r="K493" s="204">
        <v>100</v>
      </c>
      <c r="L493" s="203">
        <v>10263</v>
      </c>
      <c r="M493" s="204">
        <v>100</v>
      </c>
      <c r="N493" s="188"/>
      <c r="O493" s="37"/>
      <c r="P493" s="245"/>
      <c r="Q493" s="220"/>
      <c r="R493" s="245"/>
      <c r="S493" s="245"/>
      <c r="T493" s="220"/>
      <c r="U493" s="245"/>
      <c r="V493" s="245"/>
      <c r="W493" s="220"/>
      <c r="X493" s="245"/>
    </row>
    <row r="494" spans="1:28" ht="12" customHeight="1" x14ac:dyDescent="0.25">
      <c r="A494" s="183" t="s">
        <v>14</v>
      </c>
      <c r="B494" s="369" t="s">
        <v>151</v>
      </c>
      <c r="C494" s="364" t="s">
        <v>161</v>
      </c>
      <c r="D494" s="283">
        <v>1</v>
      </c>
      <c r="E494" s="284" t="s">
        <v>38</v>
      </c>
      <c r="F494" s="19">
        <v>174</v>
      </c>
      <c r="G494" s="20">
        <v>11.315330009729475</v>
      </c>
      <c r="H494" s="285">
        <v>653</v>
      </c>
      <c r="I494" s="286">
        <v>14.734694781995758</v>
      </c>
      <c r="J494" s="285">
        <v>3037</v>
      </c>
      <c r="K494" s="286">
        <v>11.585476441139333</v>
      </c>
      <c r="L494" s="285">
        <v>1220</v>
      </c>
      <c r="M494" s="286">
        <v>11.237762600651223</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477</v>
      </c>
      <c r="G495" s="2">
        <v>31.419196476703902</v>
      </c>
      <c r="H495" s="186">
        <v>1485</v>
      </c>
      <c r="I495" s="187">
        <v>33.124556194125532</v>
      </c>
      <c r="J495" s="186">
        <v>7454</v>
      </c>
      <c r="K495" s="187">
        <v>29.866450449574021</v>
      </c>
      <c r="L495" s="186">
        <v>3030</v>
      </c>
      <c r="M495" s="187">
        <v>29.087945824041796</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559</v>
      </c>
      <c r="G496" s="2">
        <v>37.150190835198231</v>
      </c>
      <c r="H496" s="186">
        <v>1487</v>
      </c>
      <c r="I496" s="187">
        <v>33.074331590213667</v>
      </c>
      <c r="J496" s="186">
        <v>8827</v>
      </c>
      <c r="K496" s="187">
        <v>35.989834647491534</v>
      </c>
      <c r="L496" s="186">
        <v>3691</v>
      </c>
      <c r="M496" s="187">
        <v>36.31783642847526</v>
      </c>
      <c r="N496" s="188"/>
      <c r="O496" s="31">
        <v>2.6606542618221218</v>
      </c>
      <c r="P496" s="195">
        <v>2.5647247167553875</v>
      </c>
      <c r="Q496" s="196" t="s">
        <v>353</v>
      </c>
      <c r="R496" s="197">
        <v>0.10042550944735973</v>
      </c>
      <c r="S496" s="195">
        <v>2.6952083512994958</v>
      </c>
      <c r="T496" s="196" t="s">
        <v>356</v>
      </c>
      <c r="U496" s="197">
        <v>-3.6555579123806817E-2</v>
      </c>
      <c r="V496" s="195">
        <v>2.7179298412150481</v>
      </c>
      <c r="W496" s="196" t="s">
        <v>355</v>
      </c>
      <c r="X496" s="197">
        <v>-6.0645805866520013E-2</v>
      </c>
    </row>
    <row r="497" spans="1:28" ht="12" customHeight="1" x14ac:dyDescent="0.25">
      <c r="A497" s="183"/>
      <c r="B497" s="357"/>
      <c r="C497" s="359"/>
      <c r="D497" s="184">
        <v>4</v>
      </c>
      <c r="E497" s="185" t="s">
        <v>53</v>
      </c>
      <c r="F497" s="1">
        <v>298</v>
      </c>
      <c r="G497" s="2">
        <v>20.115282678369827</v>
      </c>
      <c r="H497" s="186">
        <v>821</v>
      </c>
      <c r="I497" s="187">
        <v>19.066417433662526</v>
      </c>
      <c r="J497" s="186">
        <v>5462</v>
      </c>
      <c r="K497" s="187">
        <v>22.55823846179463</v>
      </c>
      <c r="L497" s="186">
        <v>2317</v>
      </c>
      <c r="M497" s="187">
        <v>23.356455146835266</v>
      </c>
      <c r="N497" s="188"/>
      <c r="O497" s="32"/>
      <c r="P497" s="198" t="s">
        <v>275</v>
      </c>
      <c r="Q497" s="199"/>
      <c r="R497" s="199"/>
      <c r="S497" s="198" t="s">
        <v>359</v>
      </c>
      <c r="T497" s="199"/>
      <c r="U497" s="199"/>
      <c r="V497" s="198" t="s">
        <v>276</v>
      </c>
      <c r="W497" s="200"/>
      <c r="X497" s="200"/>
      <c r="Z497" s="157">
        <v>4</v>
      </c>
      <c r="AA497" s="157">
        <v>3</v>
      </c>
      <c r="AB497" s="157">
        <v>2</v>
      </c>
    </row>
    <row r="498" spans="1:28" ht="12" customHeight="1" x14ac:dyDescent="0.25">
      <c r="A498" s="266"/>
      <c r="B498" s="370"/>
      <c r="C498" s="371"/>
      <c r="D498" s="279"/>
      <c r="E498" s="280" t="s">
        <v>4</v>
      </c>
      <c r="F498" s="17">
        <v>1508</v>
      </c>
      <c r="G498" s="18">
        <v>100</v>
      </c>
      <c r="H498" s="269">
        <v>4446</v>
      </c>
      <c r="I498" s="270">
        <v>100</v>
      </c>
      <c r="J498" s="269">
        <v>24780</v>
      </c>
      <c r="K498" s="270">
        <v>100</v>
      </c>
      <c r="L498" s="269">
        <v>10258</v>
      </c>
      <c r="M498" s="270">
        <v>100</v>
      </c>
      <c r="N498" s="188"/>
      <c r="O498" s="41"/>
      <c r="P498" s="281"/>
      <c r="Q498" s="118"/>
      <c r="R498" s="281"/>
      <c r="S498" s="281"/>
      <c r="T498" s="118"/>
      <c r="U498" s="281"/>
      <c r="V498" s="281"/>
      <c r="W498" s="118"/>
      <c r="X498" s="281"/>
    </row>
    <row r="499" spans="1:28" ht="12" customHeight="1" x14ac:dyDescent="0.25">
      <c r="A499" s="282" t="s">
        <v>15</v>
      </c>
      <c r="B499" s="369" t="s">
        <v>152</v>
      </c>
      <c r="C499" s="364" t="s">
        <v>162</v>
      </c>
      <c r="D499" s="283">
        <v>1</v>
      </c>
      <c r="E499" s="284" t="s">
        <v>38</v>
      </c>
      <c r="F499" s="19">
        <v>184</v>
      </c>
      <c r="G499" s="20">
        <v>12.347412599207233</v>
      </c>
      <c r="H499" s="285">
        <v>760</v>
      </c>
      <c r="I499" s="286">
        <v>17.901238620340237</v>
      </c>
      <c r="J499" s="285">
        <v>3244</v>
      </c>
      <c r="K499" s="286">
        <v>13.696274100585351</v>
      </c>
      <c r="L499" s="285">
        <v>1377</v>
      </c>
      <c r="M499" s="286">
        <v>13.821286971106625</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502</v>
      </c>
      <c r="G500" s="2">
        <v>33.417394015193366</v>
      </c>
      <c r="H500" s="186">
        <v>1543</v>
      </c>
      <c r="I500" s="187">
        <v>34.337359472044113</v>
      </c>
      <c r="J500" s="186">
        <v>7887</v>
      </c>
      <c r="K500" s="187">
        <v>32.075114397634849</v>
      </c>
      <c r="L500" s="186">
        <v>3279</v>
      </c>
      <c r="M500" s="187">
        <v>32.098689704310338</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562</v>
      </c>
      <c r="G501" s="2">
        <v>37.04969467061143</v>
      </c>
      <c r="H501" s="186">
        <v>1372</v>
      </c>
      <c r="I501" s="187">
        <v>29.98499639318495</v>
      </c>
      <c r="J501" s="186">
        <v>8473</v>
      </c>
      <c r="K501" s="187">
        <v>33.956543488097189</v>
      </c>
      <c r="L501" s="186">
        <v>3471</v>
      </c>
      <c r="M501" s="187">
        <v>33.412444411052135</v>
      </c>
      <c r="N501" s="188"/>
      <c r="O501" s="31">
        <v>2.5907327950138628</v>
      </c>
      <c r="P501" s="195">
        <v>2.4763656880169798</v>
      </c>
      <c r="Q501" s="196" t="s">
        <v>353</v>
      </c>
      <c r="R501" s="197">
        <v>0.11764196998389712</v>
      </c>
      <c r="S501" s="195">
        <v>2.6080440541489089</v>
      </c>
      <c r="T501" s="196" t="s">
        <v>356</v>
      </c>
      <c r="U501" s="197">
        <v>-1.8096871968778849E-2</v>
      </c>
      <c r="V501" s="195">
        <v>2.6092631526702279</v>
      </c>
      <c r="W501" s="196" t="s">
        <v>356</v>
      </c>
      <c r="X501" s="197">
        <v>-1.9297014483196762E-2</v>
      </c>
    </row>
    <row r="502" spans="1:28" ht="12" customHeight="1" x14ac:dyDescent="0.25">
      <c r="A502" s="183"/>
      <c r="B502" s="357"/>
      <c r="C502" s="359"/>
      <c r="D502" s="184">
        <v>4</v>
      </c>
      <c r="E502" s="185" t="s">
        <v>53</v>
      </c>
      <c r="F502" s="1">
        <v>263</v>
      </c>
      <c r="G502" s="2">
        <v>17.185498714989397</v>
      </c>
      <c r="H502" s="186">
        <v>770</v>
      </c>
      <c r="I502" s="187">
        <v>17.776405514428227</v>
      </c>
      <c r="J502" s="186">
        <v>5173</v>
      </c>
      <c r="K502" s="187">
        <v>20.272068013682993</v>
      </c>
      <c r="L502" s="186">
        <v>2125</v>
      </c>
      <c r="M502" s="187">
        <v>20.667578913534037</v>
      </c>
      <c r="N502" s="188"/>
      <c r="O502" s="32"/>
      <c r="P502" s="198" t="s">
        <v>275</v>
      </c>
      <c r="Q502" s="199"/>
      <c r="R502" s="199"/>
      <c r="S502" s="198" t="s">
        <v>359</v>
      </c>
      <c r="T502" s="199"/>
      <c r="U502" s="199"/>
      <c r="V502" s="198" t="s">
        <v>359</v>
      </c>
      <c r="W502" s="200"/>
      <c r="X502" s="200"/>
      <c r="Z502" s="157">
        <v>4</v>
      </c>
      <c r="AA502" s="157">
        <v>3</v>
      </c>
      <c r="AB502" s="157">
        <v>3</v>
      </c>
    </row>
    <row r="503" spans="1:28" ht="12" customHeight="1" x14ac:dyDescent="0.25">
      <c r="A503" s="183"/>
      <c r="B503" s="370"/>
      <c r="C503" s="371"/>
      <c r="D503" s="279"/>
      <c r="E503" s="280" t="s">
        <v>4</v>
      </c>
      <c r="F503" s="17">
        <v>1511</v>
      </c>
      <c r="G503" s="18">
        <v>100</v>
      </c>
      <c r="H503" s="269">
        <v>4445</v>
      </c>
      <c r="I503" s="270">
        <v>100</v>
      </c>
      <c r="J503" s="269">
        <v>24777</v>
      </c>
      <c r="K503" s="270">
        <v>100</v>
      </c>
      <c r="L503" s="269">
        <v>10252</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8" t="s">
        <v>163</v>
      </c>
      <c r="D504" s="184">
        <v>1</v>
      </c>
      <c r="E504" s="185" t="s">
        <v>38</v>
      </c>
      <c r="F504" s="1">
        <v>113</v>
      </c>
      <c r="G504" s="2">
        <v>7.7177920157354629</v>
      </c>
      <c r="H504" s="186">
        <v>412</v>
      </c>
      <c r="I504" s="187">
        <v>10.316814730104335</v>
      </c>
      <c r="J504" s="186">
        <v>1694</v>
      </c>
      <c r="K504" s="187">
        <v>7.5868555808350919</v>
      </c>
      <c r="L504" s="186">
        <v>722</v>
      </c>
      <c r="M504" s="187">
        <v>7.4419164760794851</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442</v>
      </c>
      <c r="G505" s="2">
        <v>29.541005413097704</v>
      </c>
      <c r="H505" s="186">
        <v>1417</v>
      </c>
      <c r="I505" s="187">
        <v>31.863416446846166</v>
      </c>
      <c r="J505" s="186">
        <v>6922</v>
      </c>
      <c r="K505" s="187">
        <v>28.668682844755374</v>
      </c>
      <c r="L505" s="186">
        <v>2985</v>
      </c>
      <c r="M505" s="187">
        <v>29.582566484058585</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629</v>
      </c>
      <c r="G506" s="2">
        <v>41.352217467526891</v>
      </c>
      <c r="H506" s="186">
        <v>1708</v>
      </c>
      <c r="I506" s="187">
        <v>37.984590012551351</v>
      </c>
      <c r="J506" s="186">
        <v>9947</v>
      </c>
      <c r="K506" s="187">
        <v>39.63218069031268</v>
      </c>
      <c r="L506" s="186">
        <v>4106</v>
      </c>
      <c r="M506" s="187">
        <v>39.498874507971458</v>
      </c>
      <c r="N506" s="188"/>
      <c r="O506" s="31">
        <v>2.7641239565907743</v>
      </c>
      <c r="P506" s="195">
        <v>2.6733813290343407</v>
      </c>
      <c r="Q506" s="196" t="s">
        <v>353</v>
      </c>
      <c r="R506" s="197">
        <v>0.10053196238405462</v>
      </c>
      <c r="S506" s="195">
        <v>2.8026988687767975</v>
      </c>
      <c r="T506" s="196" t="s">
        <v>356</v>
      </c>
      <c r="U506" s="197">
        <v>-4.3360433759130942E-2</v>
      </c>
      <c r="V506" s="195">
        <v>2.790102430956912</v>
      </c>
      <c r="W506" s="196" t="s">
        <v>356</v>
      </c>
      <c r="X506" s="197">
        <v>-2.9359439225007489E-2</v>
      </c>
    </row>
    <row r="507" spans="1:28" ht="12" customHeight="1" x14ac:dyDescent="0.25">
      <c r="A507" s="183"/>
      <c r="B507" s="357"/>
      <c r="C507" s="359"/>
      <c r="D507" s="184">
        <v>4</v>
      </c>
      <c r="E507" s="185" t="s">
        <v>53</v>
      </c>
      <c r="F507" s="1">
        <v>328</v>
      </c>
      <c r="G507" s="2">
        <v>21.388985103641339</v>
      </c>
      <c r="H507" s="186">
        <v>905</v>
      </c>
      <c r="I507" s="187">
        <v>19.835178810495471</v>
      </c>
      <c r="J507" s="186">
        <v>6190</v>
      </c>
      <c r="K507" s="187">
        <v>24.1122808840971</v>
      </c>
      <c r="L507" s="186">
        <v>2428</v>
      </c>
      <c r="M507" s="187">
        <v>23.476642531894711</v>
      </c>
      <c r="N507" s="188"/>
      <c r="O507" s="32"/>
      <c r="P507" s="198" t="s">
        <v>275</v>
      </c>
      <c r="Q507" s="199"/>
      <c r="R507" s="199"/>
      <c r="S507" s="198" t="s">
        <v>359</v>
      </c>
      <c r="T507" s="199"/>
      <c r="U507" s="199"/>
      <c r="V507" s="198" t="s">
        <v>359</v>
      </c>
      <c r="W507" s="200"/>
      <c r="X507" s="200"/>
      <c r="Z507" s="157">
        <v>4</v>
      </c>
      <c r="AA507" s="157">
        <v>3</v>
      </c>
      <c r="AB507" s="157">
        <v>3</v>
      </c>
    </row>
    <row r="508" spans="1:28" ht="12" customHeight="1" x14ac:dyDescent="0.25">
      <c r="A508" s="111"/>
      <c r="B508" s="360"/>
      <c r="C508" s="361"/>
      <c r="D508" s="201"/>
      <c r="E508" s="202" t="s">
        <v>4</v>
      </c>
      <c r="F508" s="3">
        <v>1512</v>
      </c>
      <c r="G508" s="4">
        <v>100</v>
      </c>
      <c r="H508" s="203">
        <v>4442</v>
      </c>
      <c r="I508" s="204">
        <v>100</v>
      </c>
      <c r="J508" s="203">
        <v>24753</v>
      </c>
      <c r="K508" s="204">
        <v>100</v>
      </c>
      <c r="L508" s="203">
        <v>10241</v>
      </c>
      <c r="M508" s="204">
        <v>100</v>
      </c>
      <c r="N508" s="188"/>
      <c r="O508" s="37"/>
      <c r="P508" s="245"/>
      <c r="Q508" s="220"/>
      <c r="R508" s="245"/>
      <c r="S508" s="245"/>
      <c r="T508" s="220"/>
      <c r="U508" s="245"/>
      <c r="V508" s="245"/>
      <c r="W508" s="220"/>
      <c r="X508" s="245"/>
    </row>
    <row r="509" spans="1:28" ht="12" customHeight="1" x14ac:dyDescent="0.25">
      <c r="A509" s="183" t="s">
        <v>17</v>
      </c>
      <c r="B509" s="362" t="s">
        <v>154</v>
      </c>
      <c r="C509" s="363" t="s">
        <v>164</v>
      </c>
      <c r="D509" s="221">
        <v>1</v>
      </c>
      <c r="E509" s="222" t="s">
        <v>38</v>
      </c>
      <c r="F509" s="7">
        <v>169</v>
      </c>
      <c r="G509" s="8">
        <v>11.622679868807385</v>
      </c>
      <c r="H509" s="223">
        <v>740</v>
      </c>
      <c r="I509" s="224">
        <v>18.239867734248165</v>
      </c>
      <c r="J509" s="223">
        <v>3285</v>
      </c>
      <c r="K509" s="224">
        <v>14.364439809223196</v>
      </c>
      <c r="L509" s="223">
        <v>1528</v>
      </c>
      <c r="M509" s="224">
        <v>15.616224175920253</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434</v>
      </c>
      <c r="G510" s="2">
        <v>29.113305566219665</v>
      </c>
      <c r="H510" s="186">
        <v>1458</v>
      </c>
      <c r="I510" s="187">
        <v>32.331113134735631</v>
      </c>
      <c r="J510" s="186">
        <v>7304</v>
      </c>
      <c r="K510" s="187">
        <v>30.085196679647275</v>
      </c>
      <c r="L510" s="186">
        <v>3059</v>
      </c>
      <c r="M510" s="187">
        <v>30.054559740659158</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584</v>
      </c>
      <c r="G511" s="2">
        <v>38.182537707383965</v>
      </c>
      <c r="H511" s="186">
        <v>1395</v>
      </c>
      <c r="I511" s="187">
        <v>30.533301984439294</v>
      </c>
      <c r="J511" s="186">
        <v>8767</v>
      </c>
      <c r="K511" s="187">
        <v>34.563190320678856</v>
      </c>
      <c r="L511" s="186">
        <v>3541</v>
      </c>
      <c r="M511" s="187">
        <v>34.272877326414303</v>
      </c>
      <c r="N511" s="188"/>
      <c r="O511" s="31">
        <v>2.687228115537613</v>
      </c>
      <c r="P511" s="195">
        <v>2.5008486854333678</v>
      </c>
      <c r="Q511" s="196" t="s">
        <v>353</v>
      </c>
      <c r="R511" s="197">
        <v>0.18867635959885845</v>
      </c>
      <c r="S511" s="195">
        <v>2.6217309689236985</v>
      </c>
      <c r="T511" s="196" t="s">
        <v>354</v>
      </c>
      <c r="U511" s="197">
        <v>6.7556458159296479E-2</v>
      </c>
      <c r="V511" s="195">
        <v>2.5876933066452259</v>
      </c>
      <c r="W511" s="196" t="s">
        <v>353</v>
      </c>
      <c r="X511" s="197">
        <v>0.10208950377362892</v>
      </c>
    </row>
    <row r="512" spans="1:28" ht="12" customHeight="1" x14ac:dyDescent="0.25">
      <c r="A512" s="183"/>
      <c r="B512" s="357"/>
      <c r="C512" s="359"/>
      <c r="D512" s="184">
        <v>4</v>
      </c>
      <c r="E512" s="185" t="s">
        <v>53</v>
      </c>
      <c r="F512" s="1">
        <v>321</v>
      </c>
      <c r="G512" s="2">
        <v>21.081476857590388</v>
      </c>
      <c r="H512" s="186">
        <v>848</v>
      </c>
      <c r="I512" s="187">
        <v>18.895717146574469</v>
      </c>
      <c r="J512" s="186">
        <v>5397</v>
      </c>
      <c r="K512" s="187">
        <v>20.987173190450807</v>
      </c>
      <c r="L512" s="186">
        <v>2117</v>
      </c>
      <c r="M512" s="187">
        <v>20.056338757009311</v>
      </c>
      <c r="N512" s="188"/>
      <c r="O512" s="32"/>
      <c r="P512" s="198" t="s">
        <v>275</v>
      </c>
      <c r="Q512" s="199"/>
      <c r="R512" s="199"/>
      <c r="S512" s="198" t="s">
        <v>275</v>
      </c>
      <c r="T512" s="199"/>
      <c r="U512" s="199"/>
      <c r="V512" s="198" t="s">
        <v>275</v>
      </c>
      <c r="W512" s="200"/>
      <c r="X512" s="200"/>
      <c r="Z512" s="157">
        <v>4</v>
      </c>
      <c r="AA512" s="157">
        <v>4</v>
      </c>
      <c r="AB512" s="157">
        <v>4</v>
      </c>
    </row>
    <row r="513" spans="1:28" ht="12" customHeight="1" x14ac:dyDescent="0.25">
      <c r="A513" s="183"/>
      <c r="B513" s="360"/>
      <c r="C513" s="361"/>
      <c r="D513" s="201"/>
      <c r="E513" s="202" t="s">
        <v>4</v>
      </c>
      <c r="F513" s="3">
        <v>1508</v>
      </c>
      <c r="G513" s="4">
        <v>100</v>
      </c>
      <c r="H513" s="203">
        <v>4441</v>
      </c>
      <c r="I513" s="204">
        <v>100</v>
      </c>
      <c r="J513" s="203">
        <v>24753</v>
      </c>
      <c r="K513" s="204">
        <v>100</v>
      </c>
      <c r="L513" s="203">
        <v>10245</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8" t="s">
        <v>165</v>
      </c>
      <c r="D514" s="184">
        <v>1</v>
      </c>
      <c r="E514" s="185" t="s">
        <v>38</v>
      </c>
      <c r="F514" s="1">
        <v>129</v>
      </c>
      <c r="G514" s="2">
        <v>9.0057567522453574</v>
      </c>
      <c r="H514" s="186">
        <v>652</v>
      </c>
      <c r="I514" s="187">
        <v>15.750069306035238</v>
      </c>
      <c r="J514" s="186">
        <v>2353</v>
      </c>
      <c r="K514" s="187">
        <v>10.345194717883123</v>
      </c>
      <c r="L514" s="186">
        <v>1160</v>
      </c>
      <c r="M514" s="187">
        <v>11.845328673739488</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442</v>
      </c>
      <c r="G515" s="2">
        <v>29.696174778411923</v>
      </c>
      <c r="H515" s="186">
        <v>1472</v>
      </c>
      <c r="I515" s="187">
        <v>33.039722988706693</v>
      </c>
      <c r="J515" s="186">
        <v>6972</v>
      </c>
      <c r="K515" s="187">
        <v>28.511851075047367</v>
      </c>
      <c r="L515" s="186">
        <v>3075</v>
      </c>
      <c r="M515" s="187">
        <v>29.559560516702295</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581</v>
      </c>
      <c r="G516" s="2">
        <v>38.198440791258385</v>
      </c>
      <c r="H516" s="186">
        <v>1383</v>
      </c>
      <c r="I516" s="187">
        <v>30.725608008101901</v>
      </c>
      <c r="J516" s="186">
        <v>9180</v>
      </c>
      <c r="K516" s="187">
        <v>36.558443104246876</v>
      </c>
      <c r="L516" s="186">
        <v>3709</v>
      </c>
      <c r="M516" s="187">
        <v>35.995121297243735</v>
      </c>
      <c r="N516" s="188"/>
      <c r="O516" s="31">
        <v>2.753919393951878</v>
      </c>
      <c r="P516" s="195">
        <v>2.559447380963713</v>
      </c>
      <c r="Q516" s="196" t="s">
        <v>353</v>
      </c>
      <c r="R516" s="197">
        <v>0.19936999777500508</v>
      </c>
      <c r="S516" s="195">
        <v>2.7538227059201756</v>
      </c>
      <c r="T516" s="196" t="s">
        <v>356</v>
      </c>
      <c r="U516" s="197">
        <v>1.0292747108610999E-4</v>
      </c>
      <c r="V516" s="195">
        <v>2.6934977164815121</v>
      </c>
      <c r="W516" s="196" t="s">
        <v>355</v>
      </c>
      <c r="X516" s="197">
        <v>6.3794423871101139E-2</v>
      </c>
    </row>
    <row r="517" spans="1:28" ht="12" customHeight="1" x14ac:dyDescent="0.25">
      <c r="A517" s="183"/>
      <c r="B517" s="357"/>
      <c r="C517" s="359"/>
      <c r="D517" s="184">
        <v>4</v>
      </c>
      <c r="E517" s="185" t="s">
        <v>53</v>
      </c>
      <c r="F517" s="1">
        <v>359</v>
      </c>
      <c r="G517" s="2">
        <v>23.099627678085813</v>
      </c>
      <c r="H517" s="186">
        <v>937</v>
      </c>
      <c r="I517" s="187">
        <v>20.484599697153666</v>
      </c>
      <c r="J517" s="186">
        <v>6283</v>
      </c>
      <c r="K517" s="187">
        <v>24.584511102822511</v>
      </c>
      <c r="L517" s="186">
        <v>2320</v>
      </c>
      <c r="M517" s="187">
        <v>22.599989512317855</v>
      </c>
      <c r="N517" s="188"/>
      <c r="O517" s="32"/>
      <c r="P517" s="198" t="s">
        <v>275</v>
      </c>
      <c r="Q517" s="199"/>
      <c r="R517" s="199"/>
      <c r="S517" s="198" t="s">
        <v>359</v>
      </c>
      <c r="T517" s="199"/>
      <c r="U517" s="199"/>
      <c r="V517" s="198" t="s">
        <v>275</v>
      </c>
      <c r="W517" s="200"/>
      <c r="X517" s="200"/>
      <c r="Z517" s="157">
        <v>4</v>
      </c>
      <c r="AA517" s="157">
        <v>3</v>
      </c>
      <c r="AB517" s="157">
        <v>4</v>
      </c>
    </row>
    <row r="518" spans="1:28" ht="12" customHeight="1" x14ac:dyDescent="0.25">
      <c r="A518" s="183"/>
      <c r="B518" s="360"/>
      <c r="C518" s="361"/>
      <c r="D518" s="201"/>
      <c r="E518" s="202" t="s">
        <v>4</v>
      </c>
      <c r="F518" s="3">
        <v>1511</v>
      </c>
      <c r="G518" s="4">
        <v>100</v>
      </c>
      <c r="H518" s="203">
        <v>4444</v>
      </c>
      <c r="I518" s="204">
        <v>100</v>
      </c>
      <c r="J518" s="203">
        <v>24788</v>
      </c>
      <c r="K518" s="204">
        <v>100</v>
      </c>
      <c r="L518" s="203">
        <v>10264</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8" t="s">
        <v>166</v>
      </c>
      <c r="D519" s="184">
        <v>1</v>
      </c>
      <c r="E519" s="185" t="s">
        <v>38</v>
      </c>
      <c r="F519" s="1">
        <v>148</v>
      </c>
      <c r="G519" s="2">
        <v>10.174522709741378</v>
      </c>
      <c r="H519" s="186">
        <v>664</v>
      </c>
      <c r="I519" s="187">
        <v>15.508559368767699</v>
      </c>
      <c r="J519" s="186">
        <v>2837</v>
      </c>
      <c r="K519" s="187">
        <v>12.077288962573556</v>
      </c>
      <c r="L519" s="186">
        <v>1208</v>
      </c>
      <c r="M519" s="187">
        <v>11.968903756028933</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478</v>
      </c>
      <c r="G520" s="2">
        <v>31.506834797960504</v>
      </c>
      <c r="H520" s="186">
        <v>1636</v>
      </c>
      <c r="I520" s="187">
        <v>36.292144564107197</v>
      </c>
      <c r="J520" s="186">
        <v>8159</v>
      </c>
      <c r="K520" s="187">
        <v>33.281802341076236</v>
      </c>
      <c r="L520" s="186">
        <v>3426</v>
      </c>
      <c r="M520" s="187">
        <v>33.39981066681684</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586</v>
      </c>
      <c r="G521" s="2">
        <v>38.879246354494256</v>
      </c>
      <c r="H521" s="186">
        <v>1403</v>
      </c>
      <c r="I521" s="187">
        <v>31.304104901388357</v>
      </c>
      <c r="J521" s="186">
        <v>8773</v>
      </c>
      <c r="K521" s="187">
        <v>34.797405584677854</v>
      </c>
      <c r="L521" s="186">
        <v>3603</v>
      </c>
      <c r="M521" s="187">
        <v>34.838897636733222</v>
      </c>
      <c r="N521" s="188"/>
      <c r="O521" s="31">
        <v>2.6758351592036678</v>
      </c>
      <c r="P521" s="195">
        <v>2.4958592786408613</v>
      </c>
      <c r="Q521" s="196" t="s">
        <v>353</v>
      </c>
      <c r="R521" s="197">
        <v>0.19117629406363101</v>
      </c>
      <c r="S521" s="195">
        <v>2.6240712284546115</v>
      </c>
      <c r="T521" s="196" t="s">
        <v>355</v>
      </c>
      <c r="U521" s="197">
        <v>5.5460620331766172E-2</v>
      </c>
      <c r="V521" s="195">
        <v>2.6245476976156286</v>
      </c>
      <c r="W521" s="196" t="s">
        <v>355</v>
      </c>
      <c r="X521" s="197">
        <v>5.5104708140832702E-2</v>
      </c>
    </row>
    <row r="522" spans="1:28" ht="12" customHeight="1" x14ac:dyDescent="0.25">
      <c r="A522" s="183"/>
      <c r="B522" s="357"/>
      <c r="C522" s="359"/>
      <c r="D522" s="184">
        <v>4</v>
      </c>
      <c r="E522" s="185" t="s">
        <v>53</v>
      </c>
      <c r="F522" s="1">
        <v>293</v>
      </c>
      <c r="G522" s="2">
        <v>19.439396137805261</v>
      </c>
      <c r="H522" s="186">
        <v>739</v>
      </c>
      <c r="I522" s="187">
        <v>16.895191165734143</v>
      </c>
      <c r="J522" s="186">
        <v>5008</v>
      </c>
      <c r="K522" s="187">
        <v>19.843503111673243</v>
      </c>
      <c r="L522" s="186">
        <v>2016</v>
      </c>
      <c r="M522" s="187">
        <v>19.792387940424131</v>
      </c>
      <c r="N522" s="188"/>
      <c r="O522" s="32"/>
      <c r="P522" s="198" t="s">
        <v>275</v>
      </c>
      <c r="Q522" s="199"/>
      <c r="R522" s="199"/>
      <c r="S522" s="198" t="s">
        <v>275</v>
      </c>
      <c r="T522" s="199"/>
      <c r="U522" s="199"/>
      <c r="V522" s="198" t="s">
        <v>275</v>
      </c>
      <c r="W522" s="200"/>
      <c r="X522" s="200"/>
      <c r="Z522" s="157">
        <v>4</v>
      </c>
      <c r="AA522" s="157">
        <v>4</v>
      </c>
      <c r="AB522" s="157">
        <v>4</v>
      </c>
    </row>
    <row r="523" spans="1:28" ht="12" customHeight="1" x14ac:dyDescent="0.25">
      <c r="A523" s="183"/>
      <c r="B523" s="360"/>
      <c r="C523" s="361"/>
      <c r="D523" s="201"/>
      <c r="E523" s="202" t="s">
        <v>4</v>
      </c>
      <c r="F523" s="3">
        <v>1505</v>
      </c>
      <c r="G523" s="4">
        <v>100</v>
      </c>
      <c r="H523" s="203">
        <v>4442</v>
      </c>
      <c r="I523" s="204">
        <v>100</v>
      </c>
      <c r="J523" s="203">
        <v>24777</v>
      </c>
      <c r="K523" s="204">
        <v>100</v>
      </c>
      <c r="L523" s="203">
        <v>10253</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8" t="s">
        <v>167</v>
      </c>
      <c r="D524" s="184">
        <v>1</v>
      </c>
      <c r="E524" s="185" t="s">
        <v>38</v>
      </c>
      <c r="F524" s="1">
        <v>151</v>
      </c>
      <c r="G524" s="2">
        <v>10.301707564020065</v>
      </c>
      <c r="H524" s="186">
        <v>729</v>
      </c>
      <c r="I524" s="187">
        <v>16.985927794480041</v>
      </c>
      <c r="J524" s="186">
        <v>3154</v>
      </c>
      <c r="K524" s="187">
        <v>13.459447508355222</v>
      </c>
      <c r="L524" s="186">
        <v>1457</v>
      </c>
      <c r="M524" s="187">
        <v>14.663299085547113</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480</v>
      </c>
      <c r="G525" s="2">
        <v>31.998901742893786</v>
      </c>
      <c r="H525" s="186">
        <v>1615</v>
      </c>
      <c r="I525" s="187">
        <v>36.264325348299614</v>
      </c>
      <c r="J525" s="186">
        <v>8121</v>
      </c>
      <c r="K525" s="187">
        <v>33.209986657560876</v>
      </c>
      <c r="L525" s="186">
        <v>3435</v>
      </c>
      <c r="M525" s="187">
        <v>33.587259161796069</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594</v>
      </c>
      <c r="G526" s="2">
        <v>39.223147188569484</v>
      </c>
      <c r="H526" s="186">
        <v>1366</v>
      </c>
      <c r="I526" s="187">
        <v>30.16673211970534</v>
      </c>
      <c r="J526" s="186">
        <v>8494</v>
      </c>
      <c r="K526" s="187">
        <v>33.867506359690495</v>
      </c>
      <c r="L526" s="186">
        <v>3418</v>
      </c>
      <c r="M526" s="187">
        <v>33.269161498652103</v>
      </c>
      <c r="N526" s="188"/>
      <c r="O526" s="31">
        <v>2.6587392663358931</v>
      </c>
      <c r="P526" s="195">
        <v>2.4634683380024724</v>
      </c>
      <c r="Q526" s="196" t="s">
        <v>353</v>
      </c>
      <c r="R526" s="197">
        <v>0.20541932933733403</v>
      </c>
      <c r="S526" s="195">
        <v>2.5933417780013963</v>
      </c>
      <c r="T526" s="196" t="s">
        <v>354</v>
      </c>
      <c r="U526" s="197">
        <v>6.9063435163659218E-2</v>
      </c>
      <c r="V526" s="195">
        <v>2.5556642292112901</v>
      </c>
      <c r="W526" s="196" t="s">
        <v>353</v>
      </c>
      <c r="X526" s="197">
        <v>0.1084589865605366</v>
      </c>
    </row>
    <row r="527" spans="1:28" ht="12" customHeight="1" x14ac:dyDescent="0.25">
      <c r="A527" s="183"/>
      <c r="B527" s="357"/>
      <c r="C527" s="359"/>
      <c r="D527" s="184">
        <v>4</v>
      </c>
      <c r="E527" s="185" t="s">
        <v>53</v>
      </c>
      <c r="F527" s="1">
        <v>280</v>
      </c>
      <c r="G527" s="2">
        <v>18.47624350451806</v>
      </c>
      <c r="H527" s="186">
        <v>715</v>
      </c>
      <c r="I527" s="187">
        <v>16.583014737512581</v>
      </c>
      <c r="J527" s="186">
        <v>4879</v>
      </c>
      <c r="K527" s="187">
        <v>19.463059474394619</v>
      </c>
      <c r="L527" s="186">
        <v>1881</v>
      </c>
      <c r="M527" s="187">
        <v>18.480280254007663</v>
      </c>
      <c r="N527" s="188"/>
      <c r="O527" s="32"/>
      <c r="P527" s="198" t="s">
        <v>275</v>
      </c>
      <c r="Q527" s="199"/>
      <c r="R527" s="199"/>
      <c r="S527" s="198" t="s">
        <v>275</v>
      </c>
      <c r="T527" s="199"/>
      <c r="U527" s="199"/>
      <c r="V527" s="198" t="s">
        <v>275</v>
      </c>
      <c r="W527" s="200"/>
      <c r="X527" s="200"/>
      <c r="Z527" s="157">
        <v>4</v>
      </c>
      <c r="AA527" s="157">
        <v>4</v>
      </c>
      <c r="AB527" s="157">
        <v>4</v>
      </c>
    </row>
    <row r="528" spans="1:28" ht="12" customHeight="1" x14ac:dyDescent="0.25">
      <c r="A528" s="248"/>
      <c r="B528" s="360"/>
      <c r="C528" s="361"/>
      <c r="D528" s="201"/>
      <c r="E528" s="202" t="s">
        <v>4</v>
      </c>
      <c r="F528" s="3">
        <v>1505</v>
      </c>
      <c r="G528" s="4">
        <v>100</v>
      </c>
      <c r="H528" s="203">
        <v>4425</v>
      </c>
      <c r="I528" s="204">
        <v>100</v>
      </c>
      <c r="J528" s="203">
        <v>24648</v>
      </c>
      <c r="K528" s="204">
        <v>100</v>
      </c>
      <c r="L528" s="203">
        <v>10191</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24</v>
      </c>
      <c r="G530" s="2">
        <v>1.6775067926570086</v>
      </c>
      <c r="H530" s="186">
        <v>100</v>
      </c>
      <c r="I530" s="187">
        <v>2.5897220505426763</v>
      </c>
      <c r="J530" s="186">
        <v>345</v>
      </c>
      <c r="K530" s="187">
        <v>1.6951319785850378</v>
      </c>
      <c r="L530" s="186">
        <v>150</v>
      </c>
      <c r="M530" s="187">
        <v>1.7351547035241086</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147</v>
      </c>
      <c r="G531" s="2">
        <v>10.039419139096253</v>
      </c>
      <c r="H531" s="186">
        <v>529</v>
      </c>
      <c r="I531" s="187">
        <v>12.528236527589643</v>
      </c>
      <c r="J531" s="186">
        <v>2706</v>
      </c>
      <c r="K531" s="187">
        <v>11.545248303686073</v>
      </c>
      <c r="L531" s="186">
        <v>1114</v>
      </c>
      <c r="M531" s="187">
        <v>11.455182943615352</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753</v>
      </c>
      <c r="G532" s="2">
        <v>49.420239663562384</v>
      </c>
      <c r="H532" s="186">
        <v>2292</v>
      </c>
      <c r="I532" s="187">
        <v>50.933197253206572</v>
      </c>
      <c r="J532" s="186">
        <v>12241</v>
      </c>
      <c r="K532" s="187">
        <v>49.555060033774019</v>
      </c>
      <c r="L532" s="186">
        <v>5098</v>
      </c>
      <c r="M532" s="187">
        <v>49.527597383551722</v>
      </c>
      <c r="N532" s="188"/>
      <c r="O532" s="31">
        <v>3.2546840168027953</v>
      </c>
      <c r="P532" s="195">
        <v>3.1624116353997649</v>
      </c>
      <c r="Q532" s="196" t="s">
        <v>353</v>
      </c>
      <c r="R532" s="197">
        <v>0.12614719166826258</v>
      </c>
      <c r="S532" s="195">
        <v>3.2226904742309674</v>
      </c>
      <c r="T532" s="196" t="s">
        <v>356</v>
      </c>
      <c r="U532" s="197">
        <v>4.500864498573056E-2</v>
      </c>
      <c r="V532" s="195">
        <v>3.2235657261866426</v>
      </c>
      <c r="W532" s="196" t="s">
        <v>356</v>
      </c>
      <c r="X532" s="197">
        <v>4.3750765166894648E-2</v>
      </c>
    </row>
    <row r="533" spans="1:28" ht="12" customHeight="1" x14ac:dyDescent="0.25">
      <c r="A533" s="183"/>
      <c r="B533" s="357"/>
      <c r="C533" s="359"/>
      <c r="D533" s="184">
        <v>4</v>
      </c>
      <c r="E533" s="185" t="s">
        <v>33</v>
      </c>
      <c r="F533" s="1">
        <v>594</v>
      </c>
      <c r="G533" s="2">
        <v>38.862834404685834</v>
      </c>
      <c r="H533" s="186">
        <v>1534</v>
      </c>
      <c r="I533" s="187">
        <v>33.948844168658255</v>
      </c>
      <c r="J533" s="186">
        <v>9613</v>
      </c>
      <c r="K533" s="187">
        <v>37.20455968395531</v>
      </c>
      <c r="L533" s="186">
        <v>3945</v>
      </c>
      <c r="M533" s="187">
        <v>37.28206496931525</v>
      </c>
      <c r="N533" s="188"/>
      <c r="O533" s="32"/>
      <c r="P533" s="198" t="s">
        <v>275</v>
      </c>
      <c r="Q533" s="199"/>
      <c r="R533" s="199"/>
      <c r="S533" s="198" t="s">
        <v>359</v>
      </c>
      <c r="T533" s="199"/>
      <c r="U533" s="199"/>
      <c r="V533" s="198" t="s">
        <v>359</v>
      </c>
      <c r="W533" s="200"/>
      <c r="X533" s="200"/>
      <c r="Z533" s="157">
        <v>4</v>
      </c>
      <c r="AA533" s="157">
        <v>3</v>
      </c>
      <c r="AB533" s="157">
        <v>3</v>
      </c>
    </row>
    <row r="534" spans="1:28" ht="12" customHeight="1" x14ac:dyDescent="0.25">
      <c r="A534" s="248"/>
      <c r="B534" s="360"/>
      <c r="C534" s="361"/>
      <c r="D534" s="201"/>
      <c r="E534" s="202" t="s">
        <v>4</v>
      </c>
      <c r="F534" s="3">
        <v>1518</v>
      </c>
      <c r="G534" s="4">
        <v>100</v>
      </c>
      <c r="H534" s="203">
        <v>4455</v>
      </c>
      <c r="I534" s="204">
        <v>100</v>
      </c>
      <c r="J534" s="203">
        <v>24905</v>
      </c>
      <c r="K534" s="204">
        <v>100</v>
      </c>
      <c r="L534" s="203">
        <v>10307</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30</v>
      </c>
      <c r="G536" s="2">
        <v>2.090786347504153</v>
      </c>
      <c r="H536" s="186">
        <v>147</v>
      </c>
      <c r="I536" s="187">
        <v>3.3402167654845862</v>
      </c>
      <c r="J536" s="186">
        <v>652</v>
      </c>
      <c r="K536" s="187">
        <v>2.8750610440800588</v>
      </c>
      <c r="L536" s="186">
        <v>266</v>
      </c>
      <c r="M536" s="187">
        <v>2.7682504781793229</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130</v>
      </c>
      <c r="G537" s="2">
        <v>8.9152117973781699</v>
      </c>
      <c r="H537" s="186">
        <v>530</v>
      </c>
      <c r="I537" s="187">
        <v>11.682084483006873</v>
      </c>
      <c r="J537" s="186">
        <v>2607</v>
      </c>
      <c r="K537" s="187">
        <v>10.820980762767169</v>
      </c>
      <c r="L537" s="186">
        <v>1024</v>
      </c>
      <c r="M537" s="187">
        <v>10.102876667829076</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616</v>
      </c>
      <c r="G538" s="2">
        <v>40.697714848197272</v>
      </c>
      <c r="H538" s="186">
        <v>2030</v>
      </c>
      <c r="I538" s="187">
        <v>44.961494982939705</v>
      </c>
      <c r="J538" s="186">
        <v>10111</v>
      </c>
      <c r="K538" s="187">
        <v>41.553665006709281</v>
      </c>
      <c r="L538" s="186">
        <v>4085</v>
      </c>
      <c r="M538" s="187">
        <v>40.342761257715445</v>
      </c>
      <c r="N538" s="188"/>
      <c r="O538" s="31">
        <v>3.3519950251453863</v>
      </c>
      <c r="P538" s="195">
        <v>3.2165368575458411</v>
      </c>
      <c r="Q538" s="196" t="s">
        <v>353</v>
      </c>
      <c r="R538" s="197">
        <v>0.1757763221084678</v>
      </c>
      <c r="S538" s="195">
        <v>3.2817919033551228</v>
      </c>
      <c r="T538" s="196" t="s">
        <v>353</v>
      </c>
      <c r="U538" s="197">
        <v>9.1437399597542768E-2</v>
      </c>
      <c r="V538" s="195">
        <v>3.3114673397210539</v>
      </c>
      <c r="W538" s="196" t="s">
        <v>355</v>
      </c>
      <c r="X538" s="197">
        <v>5.3234812656991821E-2</v>
      </c>
    </row>
    <row r="539" spans="1:28" ht="12" customHeight="1" x14ac:dyDescent="0.25">
      <c r="A539" s="183"/>
      <c r="B539" s="357"/>
      <c r="C539" s="359"/>
      <c r="D539" s="184">
        <v>4</v>
      </c>
      <c r="E539" s="185" t="s">
        <v>68</v>
      </c>
      <c r="F539" s="1">
        <v>742</v>
      </c>
      <c r="G539" s="2">
        <v>48.296287006921865</v>
      </c>
      <c r="H539" s="186">
        <v>1759</v>
      </c>
      <c r="I539" s="187">
        <v>40.016203768565859</v>
      </c>
      <c r="J539" s="186">
        <v>11571</v>
      </c>
      <c r="K539" s="187">
        <v>44.750293186446569</v>
      </c>
      <c r="L539" s="186">
        <v>4945</v>
      </c>
      <c r="M539" s="187">
        <v>46.786111596281593</v>
      </c>
      <c r="N539" s="188"/>
      <c r="O539" s="32"/>
      <c r="P539" s="198" t="s">
        <v>275</v>
      </c>
      <c r="Q539" s="199"/>
      <c r="R539" s="199"/>
      <c r="S539" s="198" t="s">
        <v>275</v>
      </c>
      <c r="T539" s="199"/>
      <c r="U539" s="199"/>
      <c r="V539" s="198" t="s">
        <v>275</v>
      </c>
      <c r="W539" s="200"/>
      <c r="X539" s="200"/>
      <c r="Z539" s="157">
        <v>4</v>
      </c>
      <c r="AA539" s="157">
        <v>4</v>
      </c>
      <c r="AB539" s="157">
        <v>4</v>
      </c>
    </row>
    <row r="540" spans="1:28" ht="12" customHeight="1" x14ac:dyDescent="0.25">
      <c r="A540" s="248"/>
      <c r="B540" s="360"/>
      <c r="C540" s="361"/>
      <c r="D540" s="201"/>
      <c r="E540" s="202" t="s">
        <v>4</v>
      </c>
      <c r="F540" s="3">
        <v>1518</v>
      </c>
      <c r="G540" s="4">
        <v>100</v>
      </c>
      <c r="H540" s="203">
        <v>4466</v>
      </c>
      <c r="I540" s="204">
        <v>100</v>
      </c>
      <c r="J540" s="203">
        <v>24941</v>
      </c>
      <c r="K540" s="204">
        <v>100</v>
      </c>
      <c r="L540" s="203">
        <v>10320</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348</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8" ht="18.75" customHeight="1" x14ac:dyDescent="0.3">
      <c r="A3" s="76" t="s">
        <v>325</v>
      </c>
      <c r="B3" s="77"/>
      <c r="C3" s="78"/>
      <c r="D3" s="78"/>
      <c r="E3" s="77"/>
      <c r="F3" s="384" t="s">
        <v>255</v>
      </c>
      <c r="G3" s="385"/>
      <c r="H3" s="385"/>
      <c r="I3" s="385"/>
      <c r="J3" s="385"/>
      <c r="K3" s="385"/>
      <c r="L3" s="385"/>
      <c r="M3" s="385"/>
      <c r="N3" s="79"/>
      <c r="O3" s="386" t="s">
        <v>256</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280</v>
      </c>
      <c r="Q4" s="392"/>
      <c r="R4" s="392"/>
      <c r="S4" s="392"/>
      <c r="T4" s="392"/>
      <c r="U4" s="392"/>
      <c r="V4" s="392"/>
      <c r="W4" s="392"/>
      <c r="X4" s="392"/>
      <c r="Z4" s="166"/>
      <c r="AA4" s="166"/>
      <c r="AB4" s="166"/>
    </row>
    <row r="5" spans="1:28" ht="24" customHeight="1" x14ac:dyDescent="0.25">
      <c r="A5" s="167"/>
      <c r="B5" s="167"/>
      <c r="C5" s="168"/>
      <c r="D5" s="168"/>
      <c r="E5" s="167"/>
      <c r="F5" s="388" t="s">
        <v>267</v>
      </c>
      <c r="G5" s="389"/>
      <c r="H5" s="382" t="s">
        <v>266</v>
      </c>
      <c r="I5" s="383"/>
      <c r="J5" s="382" t="s">
        <v>344</v>
      </c>
      <c r="K5" s="383"/>
      <c r="L5" s="382" t="s">
        <v>352</v>
      </c>
      <c r="M5" s="383"/>
      <c r="N5" s="169"/>
      <c r="O5" s="45" t="s">
        <v>267</v>
      </c>
      <c r="P5" s="382" t="s">
        <v>266</v>
      </c>
      <c r="Q5" s="383"/>
      <c r="R5" s="383"/>
      <c r="S5" s="382" t="s">
        <v>344</v>
      </c>
      <c r="T5" s="383"/>
      <c r="U5" s="383"/>
      <c r="V5" s="382" t="s">
        <v>352</v>
      </c>
      <c r="W5" s="383"/>
      <c r="X5" s="383"/>
    </row>
    <row r="6" spans="1:28" s="176" customFormat="1" ht="20.100000000000001" customHeight="1" x14ac:dyDescent="0.15">
      <c r="A6" s="170"/>
      <c r="B6" s="171" t="s">
        <v>232</v>
      </c>
      <c r="C6" s="172" t="s">
        <v>308</v>
      </c>
      <c r="D6" s="172" t="s">
        <v>309</v>
      </c>
      <c r="E6" s="173" t="s">
        <v>231</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72</v>
      </c>
      <c r="G8" s="2">
        <v>4.0496894908873138</v>
      </c>
      <c r="H8" s="186">
        <v>196</v>
      </c>
      <c r="I8" s="187">
        <v>2.1053091038523872</v>
      </c>
      <c r="J8" s="186">
        <v>1377</v>
      </c>
      <c r="K8" s="187">
        <v>3.5423119523424225</v>
      </c>
      <c r="L8" s="186">
        <v>576</v>
      </c>
      <c r="M8" s="187">
        <v>3.7586733263544052</v>
      </c>
      <c r="N8" s="188"/>
      <c r="O8" s="32"/>
      <c r="P8" s="189"/>
      <c r="Q8" s="190"/>
      <c r="R8" s="189"/>
      <c r="S8" s="189"/>
      <c r="T8" s="190"/>
      <c r="U8" s="189"/>
      <c r="V8" s="189"/>
      <c r="W8" s="190"/>
      <c r="X8" s="189"/>
    </row>
    <row r="9" spans="1:28" ht="12" customHeight="1" x14ac:dyDescent="0.25">
      <c r="A9" s="183"/>
      <c r="B9" s="357"/>
      <c r="C9" s="359"/>
      <c r="D9" s="184">
        <v>2</v>
      </c>
      <c r="E9" s="185" t="s">
        <v>2</v>
      </c>
      <c r="F9" s="1">
        <v>594</v>
      </c>
      <c r="G9" s="2">
        <v>32.894434137384629</v>
      </c>
      <c r="H9" s="186">
        <v>2144</v>
      </c>
      <c r="I9" s="187">
        <v>22.608906413795385</v>
      </c>
      <c r="J9" s="186">
        <v>12814</v>
      </c>
      <c r="K9" s="187">
        <v>29.932194871261551</v>
      </c>
      <c r="L9" s="186">
        <v>5287</v>
      </c>
      <c r="M9" s="187">
        <v>31.60755745525633</v>
      </c>
      <c r="N9" s="188"/>
      <c r="O9" s="33"/>
      <c r="P9" s="191"/>
      <c r="Q9" s="191"/>
      <c r="R9" s="191"/>
      <c r="S9" s="192"/>
      <c r="T9" s="193"/>
      <c r="U9" s="194"/>
      <c r="V9" s="194"/>
      <c r="W9" s="193"/>
      <c r="X9" s="194"/>
    </row>
    <row r="10" spans="1:28" ht="12" customHeight="1" x14ac:dyDescent="0.25">
      <c r="A10" s="183"/>
      <c r="B10" s="357"/>
      <c r="C10" s="359"/>
      <c r="D10" s="184">
        <v>3</v>
      </c>
      <c r="E10" s="185" t="s">
        <v>3</v>
      </c>
      <c r="F10" s="1">
        <v>557</v>
      </c>
      <c r="G10" s="2">
        <v>30.798953708201189</v>
      </c>
      <c r="H10" s="186">
        <v>2901</v>
      </c>
      <c r="I10" s="187">
        <v>31.14629821541708</v>
      </c>
      <c r="J10" s="186">
        <v>13972</v>
      </c>
      <c r="K10" s="187">
        <v>31.882040368893684</v>
      </c>
      <c r="L10" s="186">
        <v>5544</v>
      </c>
      <c r="M10" s="187">
        <v>31.950098625764685</v>
      </c>
      <c r="N10" s="188"/>
      <c r="O10" s="31">
        <v>2.91263109544371</v>
      </c>
      <c r="P10" s="195">
        <v>3.1731996164545722</v>
      </c>
      <c r="Q10" s="196" t="s">
        <v>353</v>
      </c>
      <c r="R10" s="197">
        <v>-0.30478569064550326</v>
      </c>
      <c r="S10" s="195">
        <v>2.9762663403156981</v>
      </c>
      <c r="T10" s="196" t="s">
        <v>354</v>
      </c>
      <c r="U10" s="197">
        <v>-7.1717364032429731E-2</v>
      </c>
      <c r="V10" s="195">
        <v>2.9355876648470054</v>
      </c>
      <c r="W10" s="196" t="s">
        <v>356</v>
      </c>
      <c r="X10" s="197">
        <v>-2.5828715512374052E-2</v>
      </c>
    </row>
    <row r="11" spans="1:28" ht="12" customHeight="1" x14ac:dyDescent="0.25">
      <c r="A11" s="183"/>
      <c r="B11" s="357"/>
      <c r="C11" s="359"/>
      <c r="D11" s="184">
        <v>4</v>
      </c>
      <c r="E11" s="185" t="s">
        <v>230</v>
      </c>
      <c r="F11" s="1">
        <v>578</v>
      </c>
      <c r="G11" s="2">
        <v>32.256922663529593</v>
      </c>
      <c r="H11" s="186">
        <v>4177</v>
      </c>
      <c r="I11" s="187">
        <v>44.139486266941951</v>
      </c>
      <c r="J11" s="186">
        <v>15346</v>
      </c>
      <c r="K11" s="187">
        <v>34.643452807503358</v>
      </c>
      <c r="L11" s="186">
        <v>5709</v>
      </c>
      <c r="M11" s="187">
        <v>32.683670592632851</v>
      </c>
      <c r="N11" s="188"/>
      <c r="O11" s="32"/>
      <c r="P11" s="198" t="s">
        <v>277</v>
      </c>
      <c r="Q11" s="199"/>
      <c r="R11" s="199"/>
      <c r="S11" s="198" t="s">
        <v>276</v>
      </c>
      <c r="T11" s="199"/>
      <c r="U11" s="199"/>
      <c r="V11" s="198" t="s">
        <v>359</v>
      </c>
      <c r="W11" s="200"/>
      <c r="X11" s="200"/>
      <c r="Z11" s="157">
        <v>1</v>
      </c>
      <c r="AA11" s="157">
        <v>2</v>
      </c>
      <c r="AB11" s="157">
        <v>3</v>
      </c>
    </row>
    <row r="12" spans="1:28" ht="12" customHeight="1" x14ac:dyDescent="0.25">
      <c r="A12" s="183"/>
      <c r="B12" s="360"/>
      <c r="C12" s="361"/>
      <c r="D12" s="201"/>
      <c r="E12" s="202" t="s">
        <v>4</v>
      </c>
      <c r="F12" s="3">
        <v>1801</v>
      </c>
      <c r="G12" s="4">
        <v>100</v>
      </c>
      <c r="H12" s="203">
        <v>9418</v>
      </c>
      <c r="I12" s="204">
        <v>100</v>
      </c>
      <c r="J12" s="203">
        <v>43509</v>
      </c>
      <c r="K12" s="204">
        <v>100</v>
      </c>
      <c r="L12" s="203">
        <v>17116</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423</v>
      </c>
      <c r="G13" s="2">
        <v>23.937259367685947</v>
      </c>
      <c r="H13" s="186">
        <v>1762</v>
      </c>
      <c r="I13" s="187">
        <v>18.901297217143618</v>
      </c>
      <c r="J13" s="186">
        <v>10481</v>
      </c>
      <c r="K13" s="187">
        <v>24.565526099529603</v>
      </c>
      <c r="L13" s="186">
        <v>4363</v>
      </c>
      <c r="M13" s="187">
        <v>26.722926961906662</v>
      </c>
      <c r="N13" s="188"/>
      <c r="O13" s="32"/>
      <c r="P13" s="207"/>
      <c r="Q13" s="208"/>
      <c r="R13" s="207"/>
      <c r="S13" s="207"/>
      <c r="T13" s="208"/>
      <c r="U13" s="207"/>
      <c r="V13" s="207"/>
      <c r="W13" s="208"/>
      <c r="X13" s="207"/>
    </row>
    <row r="14" spans="1:28" ht="12" customHeight="1" x14ac:dyDescent="0.25">
      <c r="A14" s="111"/>
      <c r="B14" s="373"/>
      <c r="C14" s="359"/>
      <c r="D14" s="184">
        <v>2</v>
      </c>
      <c r="E14" s="185" t="s">
        <v>2</v>
      </c>
      <c r="F14" s="1">
        <v>680</v>
      </c>
      <c r="G14" s="2">
        <v>38.026815372939289</v>
      </c>
      <c r="H14" s="186">
        <v>3141</v>
      </c>
      <c r="I14" s="187">
        <v>33.630907983510518</v>
      </c>
      <c r="J14" s="186">
        <v>15642</v>
      </c>
      <c r="K14" s="187">
        <v>35.855700612519584</v>
      </c>
      <c r="L14" s="186">
        <v>6254</v>
      </c>
      <c r="M14" s="187">
        <v>36.663221535571701</v>
      </c>
      <c r="N14" s="188"/>
      <c r="O14" s="33"/>
      <c r="P14" s="192"/>
      <c r="Q14" s="209"/>
      <c r="R14" s="210"/>
      <c r="S14" s="210"/>
      <c r="T14" s="209"/>
      <c r="U14" s="210"/>
      <c r="V14" s="210"/>
      <c r="W14" s="209"/>
      <c r="X14" s="210"/>
    </row>
    <row r="15" spans="1:28" ht="12" customHeight="1" x14ac:dyDescent="0.25">
      <c r="A15" s="111"/>
      <c r="B15" s="373"/>
      <c r="C15" s="359"/>
      <c r="D15" s="184">
        <v>3</v>
      </c>
      <c r="E15" s="185" t="s">
        <v>3</v>
      </c>
      <c r="F15" s="1">
        <v>431</v>
      </c>
      <c r="G15" s="2">
        <v>23.995060110957898</v>
      </c>
      <c r="H15" s="186">
        <v>2532</v>
      </c>
      <c r="I15" s="187">
        <v>27.02259935726979</v>
      </c>
      <c r="J15" s="186">
        <v>10287</v>
      </c>
      <c r="K15" s="187">
        <v>23.877335228731035</v>
      </c>
      <c r="L15" s="186">
        <v>3985</v>
      </c>
      <c r="M15" s="187">
        <v>23.158996043191497</v>
      </c>
      <c r="N15" s="188"/>
      <c r="O15" s="31">
        <v>2.2813953104011109</v>
      </c>
      <c r="P15" s="195">
        <v>2.4901169302430466</v>
      </c>
      <c r="Q15" s="196" t="s">
        <v>353</v>
      </c>
      <c r="R15" s="197">
        <v>-0.20577609959940241</v>
      </c>
      <c r="S15" s="195">
        <v>2.3071468524765901</v>
      </c>
      <c r="T15" s="196" t="s">
        <v>356</v>
      </c>
      <c r="U15" s="197">
        <v>-2.5535912618650989E-2</v>
      </c>
      <c r="V15" s="195">
        <v>2.2334577999998078</v>
      </c>
      <c r="W15" s="196" t="s">
        <v>355</v>
      </c>
      <c r="X15" s="197">
        <v>4.838575678704491E-2</v>
      </c>
    </row>
    <row r="16" spans="1:28" ht="12" customHeight="1" x14ac:dyDescent="0.25">
      <c r="A16" s="111"/>
      <c r="B16" s="373"/>
      <c r="C16" s="359"/>
      <c r="D16" s="184">
        <v>4</v>
      </c>
      <c r="E16" s="185" t="s">
        <v>230</v>
      </c>
      <c r="F16" s="1">
        <v>253</v>
      </c>
      <c r="G16" s="2">
        <v>14.040865148419584</v>
      </c>
      <c r="H16" s="186">
        <v>1907</v>
      </c>
      <c r="I16" s="187">
        <v>20.44519544208309</v>
      </c>
      <c r="J16" s="186">
        <v>6743</v>
      </c>
      <c r="K16" s="187">
        <v>15.701438059219679</v>
      </c>
      <c r="L16" s="186">
        <v>2383</v>
      </c>
      <c r="M16" s="187">
        <v>13.454855459338416</v>
      </c>
      <c r="N16" s="188"/>
      <c r="O16" s="32"/>
      <c r="P16" s="198" t="s">
        <v>276</v>
      </c>
      <c r="Q16" s="199"/>
      <c r="R16" s="199"/>
      <c r="S16" s="198" t="s">
        <v>359</v>
      </c>
      <c r="T16" s="199"/>
      <c r="U16" s="199"/>
      <c r="V16" s="198" t="s">
        <v>275</v>
      </c>
      <c r="W16" s="200"/>
      <c r="X16" s="200"/>
      <c r="Z16" s="157">
        <v>2</v>
      </c>
      <c r="AA16" s="157">
        <v>3</v>
      </c>
      <c r="AB16" s="157">
        <v>4</v>
      </c>
    </row>
    <row r="17" spans="1:28" ht="12" customHeight="1" x14ac:dyDescent="0.25">
      <c r="A17" s="111"/>
      <c r="B17" s="374"/>
      <c r="C17" s="375"/>
      <c r="D17" s="211"/>
      <c r="E17" s="212" t="s">
        <v>4</v>
      </c>
      <c r="F17" s="5">
        <v>1787</v>
      </c>
      <c r="G17" s="6">
        <v>100</v>
      </c>
      <c r="H17" s="213">
        <v>9342</v>
      </c>
      <c r="I17" s="214">
        <v>100</v>
      </c>
      <c r="J17" s="213">
        <v>43153</v>
      </c>
      <c r="K17" s="214">
        <v>100</v>
      </c>
      <c r="L17" s="213">
        <v>16985</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230</v>
      </c>
      <c r="F18" s="1">
        <v>139</v>
      </c>
      <c r="G18" s="2">
        <v>8.0316931841704609</v>
      </c>
      <c r="H18" s="186">
        <v>590</v>
      </c>
      <c r="I18" s="187">
        <v>6.3006683582270702</v>
      </c>
      <c r="J18" s="186">
        <v>3566</v>
      </c>
      <c r="K18" s="187">
        <v>8.4871224229044202</v>
      </c>
      <c r="L18" s="186">
        <v>1488</v>
      </c>
      <c r="M18" s="187">
        <v>9.2582729112412743</v>
      </c>
      <c r="N18" s="188"/>
      <c r="O18" s="32"/>
      <c r="P18" s="207"/>
      <c r="Q18" s="208"/>
      <c r="R18" s="207"/>
      <c r="S18" s="207"/>
      <c r="T18" s="208"/>
      <c r="U18" s="207"/>
      <c r="V18" s="207"/>
      <c r="W18" s="208"/>
      <c r="X18" s="207"/>
    </row>
    <row r="19" spans="1:28" ht="12" customHeight="1" x14ac:dyDescent="0.25">
      <c r="A19" s="111"/>
      <c r="B19" s="373"/>
      <c r="C19" s="359"/>
      <c r="D19" s="184">
        <v>2</v>
      </c>
      <c r="E19" s="185" t="s">
        <v>3</v>
      </c>
      <c r="F19" s="1">
        <v>371</v>
      </c>
      <c r="G19" s="2">
        <v>21.003213410587779</v>
      </c>
      <c r="H19" s="186">
        <v>1335</v>
      </c>
      <c r="I19" s="187">
        <v>14.011500402762216</v>
      </c>
      <c r="J19" s="186">
        <v>7736</v>
      </c>
      <c r="K19" s="187">
        <v>17.815832908942188</v>
      </c>
      <c r="L19" s="186">
        <v>3187</v>
      </c>
      <c r="M19" s="187">
        <v>19.220609727655042</v>
      </c>
      <c r="N19" s="188"/>
      <c r="O19" s="33"/>
      <c r="P19" s="210"/>
      <c r="Q19" s="209"/>
      <c r="R19" s="210"/>
      <c r="S19" s="210"/>
      <c r="T19" s="209"/>
      <c r="U19" s="210"/>
      <c r="V19" s="210"/>
      <c r="W19" s="209"/>
      <c r="X19" s="210"/>
    </row>
    <row r="20" spans="1:28" ht="12" customHeight="1" x14ac:dyDescent="0.25">
      <c r="A20" s="111"/>
      <c r="B20" s="373"/>
      <c r="C20" s="359"/>
      <c r="D20" s="184">
        <v>3</v>
      </c>
      <c r="E20" s="185" t="s">
        <v>2</v>
      </c>
      <c r="F20" s="1">
        <v>970</v>
      </c>
      <c r="G20" s="2">
        <v>54.213001352739468</v>
      </c>
      <c r="H20" s="186">
        <v>5341</v>
      </c>
      <c r="I20" s="187">
        <v>57.096913838167353</v>
      </c>
      <c r="J20" s="186">
        <v>23529</v>
      </c>
      <c r="K20" s="187">
        <v>54.401711785319165</v>
      </c>
      <c r="L20" s="186">
        <v>9318</v>
      </c>
      <c r="M20" s="187">
        <v>54.871817231634445</v>
      </c>
      <c r="N20" s="188"/>
      <c r="O20" s="31">
        <v>2.796854922735768</v>
      </c>
      <c r="P20" s="195">
        <v>2.9597808028165504</v>
      </c>
      <c r="Q20" s="196" t="s">
        <v>353</v>
      </c>
      <c r="R20" s="197">
        <v>-0.20675344494782777</v>
      </c>
      <c r="S20" s="195">
        <v>2.8450525512809803</v>
      </c>
      <c r="T20" s="196" t="s">
        <v>355</v>
      </c>
      <c r="U20" s="197">
        <v>-5.8192997896452367E-2</v>
      </c>
      <c r="V20" s="195">
        <v>2.7891214457936688</v>
      </c>
      <c r="W20" s="196" t="s">
        <v>356</v>
      </c>
      <c r="X20" s="197">
        <v>9.3556837799732007E-3</v>
      </c>
    </row>
    <row r="21" spans="1:28" ht="12" customHeight="1" x14ac:dyDescent="0.25">
      <c r="A21" s="111"/>
      <c r="B21" s="373"/>
      <c r="C21" s="359"/>
      <c r="D21" s="184">
        <v>4</v>
      </c>
      <c r="E21" s="185" t="s">
        <v>1</v>
      </c>
      <c r="F21" s="1">
        <v>305</v>
      </c>
      <c r="G21" s="2">
        <v>16.752092052504853</v>
      </c>
      <c r="H21" s="186">
        <v>2043</v>
      </c>
      <c r="I21" s="187">
        <v>22.590917400848706</v>
      </c>
      <c r="J21" s="186">
        <v>8119</v>
      </c>
      <c r="K21" s="187">
        <v>19.295332882826482</v>
      </c>
      <c r="L21" s="186">
        <v>2900</v>
      </c>
      <c r="M21" s="187">
        <v>16.649300129480508</v>
      </c>
      <c r="N21" s="188"/>
      <c r="O21" s="32"/>
      <c r="P21" s="198" t="s">
        <v>276</v>
      </c>
      <c r="Q21" s="199"/>
      <c r="R21" s="199"/>
      <c r="S21" s="198" t="s">
        <v>276</v>
      </c>
      <c r="T21" s="199"/>
      <c r="U21" s="199"/>
      <c r="V21" s="198" t="s">
        <v>359</v>
      </c>
      <c r="W21" s="200"/>
      <c r="X21" s="200"/>
      <c r="Z21" s="157">
        <v>2</v>
      </c>
      <c r="AA21" s="157">
        <v>2</v>
      </c>
      <c r="AB21" s="157">
        <v>3</v>
      </c>
    </row>
    <row r="22" spans="1:28" ht="12" customHeight="1" x14ac:dyDescent="0.25">
      <c r="A22" s="111"/>
      <c r="B22" s="374"/>
      <c r="C22" s="375"/>
      <c r="D22" s="211"/>
      <c r="E22" s="212" t="s">
        <v>4</v>
      </c>
      <c r="F22" s="5">
        <v>1785</v>
      </c>
      <c r="G22" s="6">
        <v>100</v>
      </c>
      <c r="H22" s="213">
        <v>9309</v>
      </c>
      <c r="I22" s="214">
        <v>100</v>
      </c>
      <c r="J22" s="213">
        <v>42950</v>
      </c>
      <c r="K22" s="214">
        <v>100</v>
      </c>
      <c r="L22" s="213">
        <v>16893</v>
      </c>
      <c r="M22" s="214">
        <v>100</v>
      </c>
      <c r="N22" s="188"/>
      <c r="O22" s="34"/>
      <c r="P22" s="215"/>
      <c r="Q22" s="206"/>
      <c r="R22" s="215"/>
      <c r="S22" s="215"/>
      <c r="T22" s="206"/>
      <c r="U22" s="215"/>
      <c r="V22" s="215"/>
      <c r="W22" s="206"/>
      <c r="X22" s="215"/>
    </row>
    <row r="23" spans="1:28" ht="12" customHeight="1" x14ac:dyDescent="0.25">
      <c r="A23" s="183" t="s">
        <v>14</v>
      </c>
      <c r="B23" s="356" t="s">
        <v>350</v>
      </c>
      <c r="C23" s="358" t="s">
        <v>24</v>
      </c>
      <c r="D23" s="184">
        <v>1</v>
      </c>
      <c r="E23" s="185" t="s">
        <v>1</v>
      </c>
      <c r="F23" s="1">
        <v>796</v>
      </c>
      <c r="G23" s="2">
        <v>45.654595584139678</v>
      </c>
      <c r="H23" s="186">
        <v>4114</v>
      </c>
      <c r="I23" s="187">
        <v>46.647665884387962</v>
      </c>
      <c r="J23" s="186">
        <v>18202</v>
      </c>
      <c r="K23" s="187">
        <v>43.708528787691819</v>
      </c>
      <c r="L23" s="186">
        <v>7083</v>
      </c>
      <c r="M23" s="187">
        <v>42.445930784781162</v>
      </c>
      <c r="N23" s="188"/>
      <c r="O23" s="32"/>
      <c r="P23" s="207"/>
      <c r="Q23" s="208"/>
      <c r="R23" s="207"/>
      <c r="S23" s="207"/>
      <c r="T23" s="208"/>
      <c r="U23" s="207"/>
      <c r="V23" s="207"/>
      <c r="W23" s="208"/>
      <c r="X23" s="207"/>
    </row>
    <row r="24" spans="1:28" ht="12" customHeight="1" x14ac:dyDescent="0.25">
      <c r="A24" s="111"/>
      <c r="B24" s="373"/>
      <c r="C24" s="359"/>
      <c r="D24" s="184">
        <v>2</v>
      </c>
      <c r="E24" s="185" t="s">
        <v>2</v>
      </c>
      <c r="F24" s="1">
        <v>661</v>
      </c>
      <c r="G24" s="2">
        <v>36.563492347449341</v>
      </c>
      <c r="H24" s="186">
        <v>3373</v>
      </c>
      <c r="I24" s="187">
        <v>35.388676104706022</v>
      </c>
      <c r="J24" s="186">
        <v>16389</v>
      </c>
      <c r="K24" s="187">
        <v>37.867505558030452</v>
      </c>
      <c r="L24" s="186">
        <v>6749</v>
      </c>
      <c r="M24" s="187">
        <v>40.245413779237012</v>
      </c>
      <c r="N24" s="188"/>
      <c r="O24" s="33"/>
      <c r="P24" s="210"/>
      <c r="Q24" s="209"/>
      <c r="R24" s="210"/>
      <c r="S24" s="210"/>
      <c r="T24" s="209"/>
      <c r="U24" s="210"/>
      <c r="V24" s="210"/>
      <c r="W24" s="209"/>
      <c r="X24" s="210"/>
    </row>
    <row r="25" spans="1:28" ht="12" customHeight="1" x14ac:dyDescent="0.25">
      <c r="A25" s="111"/>
      <c r="B25" s="373"/>
      <c r="C25" s="359"/>
      <c r="D25" s="184">
        <v>3</v>
      </c>
      <c r="E25" s="185" t="s">
        <v>3</v>
      </c>
      <c r="F25" s="1">
        <v>210</v>
      </c>
      <c r="G25" s="2">
        <v>11.787652447846831</v>
      </c>
      <c r="H25" s="186">
        <v>1072</v>
      </c>
      <c r="I25" s="187">
        <v>10.866879105583187</v>
      </c>
      <c r="J25" s="186">
        <v>5064</v>
      </c>
      <c r="K25" s="187">
        <v>11.560744072487946</v>
      </c>
      <c r="L25" s="186">
        <v>1899</v>
      </c>
      <c r="M25" s="187">
        <v>11.162800176900273</v>
      </c>
      <c r="N25" s="188"/>
      <c r="O25" s="31">
        <v>1.7812157610484158</v>
      </c>
      <c r="P25" s="195">
        <v>1.7841277103186191</v>
      </c>
      <c r="Q25" s="196" t="s">
        <v>356</v>
      </c>
      <c r="R25" s="197">
        <v>-3.2404967123038399E-3</v>
      </c>
      <c r="S25" s="195">
        <v>1.8157865844838117</v>
      </c>
      <c r="T25" s="196" t="s">
        <v>356</v>
      </c>
      <c r="U25" s="197">
        <v>-3.882835027016826E-2</v>
      </c>
      <c r="V25" s="195">
        <v>1.8100857991031762</v>
      </c>
      <c r="W25" s="196" t="s">
        <v>356</v>
      </c>
      <c r="X25" s="197">
        <v>-3.3405459819379021E-2</v>
      </c>
    </row>
    <row r="26" spans="1:28" ht="12" customHeight="1" x14ac:dyDescent="0.25">
      <c r="A26" s="111"/>
      <c r="B26" s="373"/>
      <c r="C26" s="359"/>
      <c r="D26" s="184">
        <v>4</v>
      </c>
      <c r="E26" s="185" t="s">
        <v>230</v>
      </c>
      <c r="F26" s="1">
        <v>110</v>
      </c>
      <c r="G26" s="2">
        <v>5.994259620566698</v>
      </c>
      <c r="H26" s="186">
        <v>700</v>
      </c>
      <c r="I26" s="187">
        <v>7.0967789053291792</v>
      </c>
      <c r="J26" s="186">
        <v>3030</v>
      </c>
      <c r="K26" s="187">
        <v>6.8632215817874629</v>
      </c>
      <c r="L26" s="186">
        <v>1064</v>
      </c>
      <c r="M26" s="187">
        <v>6.1458552590884636</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74"/>
      <c r="C27" s="375"/>
      <c r="D27" s="211"/>
      <c r="E27" s="212" t="s">
        <v>4</v>
      </c>
      <c r="F27" s="5">
        <v>1777</v>
      </c>
      <c r="G27" s="6">
        <v>100</v>
      </c>
      <c r="H27" s="213">
        <v>9259</v>
      </c>
      <c r="I27" s="214">
        <v>100</v>
      </c>
      <c r="J27" s="213">
        <v>42685</v>
      </c>
      <c r="K27" s="214">
        <v>100</v>
      </c>
      <c r="L27" s="213">
        <v>16795</v>
      </c>
      <c r="M27" s="214">
        <v>100</v>
      </c>
      <c r="N27" s="188"/>
      <c r="O27" s="34"/>
      <c r="P27" s="215"/>
      <c r="Q27" s="206"/>
      <c r="R27" s="215"/>
      <c r="S27" s="215"/>
      <c r="T27" s="206"/>
      <c r="U27" s="215"/>
      <c r="V27" s="215"/>
      <c r="W27" s="206"/>
      <c r="X27" s="215"/>
    </row>
    <row r="28" spans="1:28" ht="12" customHeight="1" x14ac:dyDescent="0.25">
      <c r="A28" s="183" t="s">
        <v>15</v>
      </c>
      <c r="B28" s="356" t="s">
        <v>11</v>
      </c>
      <c r="C28" s="358" t="s">
        <v>175</v>
      </c>
      <c r="D28" s="184">
        <v>1</v>
      </c>
      <c r="E28" s="185" t="s">
        <v>1</v>
      </c>
      <c r="F28" s="1">
        <v>142</v>
      </c>
      <c r="G28" s="2">
        <v>8.6377701207066782</v>
      </c>
      <c r="H28" s="186">
        <v>1187</v>
      </c>
      <c r="I28" s="187">
        <v>14.299905927499189</v>
      </c>
      <c r="J28" s="186">
        <v>4857</v>
      </c>
      <c r="K28" s="187">
        <v>12.45268616208406</v>
      </c>
      <c r="L28" s="186">
        <v>1602</v>
      </c>
      <c r="M28" s="187">
        <v>10.181656148523341</v>
      </c>
      <c r="N28" s="188"/>
      <c r="O28" s="32"/>
      <c r="P28" s="207"/>
      <c r="Q28" s="208"/>
      <c r="R28" s="207"/>
      <c r="S28" s="207"/>
      <c r="T28" s="208"/>
      <c r="U28" s="207"/>
      <c r="V28" s="207"/>
      <c r="W28" s="208"/>
      <c r="X28" s="207"/>
    </row>
    <row r="29" spans="1:28" ht="12" customHeight="1" x14ac:dyDescent="0.25">
      <c r="A29" s="111"/>
      <c r="B29" s="373"/>
      <c r="C29" s="359"/>
      <c r="D29" s="184">
        <v>2</v>
      </c>
      <c r="E29" s="185" t="s">
        <v>2</v>
      </c>
      <c r="F29" s="1">
        <v>680</v>
      </c>
      <c r="G29" s="2">
        <v>38.642057144887218</v>
      </c>
      <c r="H29" s="186">
        <v>4020</v>
      </c>
      <c r="I29" s="187">
        <v>43.656641920678155</v>
      </c>
      <c r="J29" s="186">
        <v>17987</v>
      </c>
      <c r="K29" s="187">
        <v>42.488910749336746</v>
      </c>
      <c r="L29" s="186">
        <v>6948</v>
      </c>
      <c r="M29" s="187">
        <v>42.15761978776262</v>
      </c>
      <c r="N29" s="188"/>
      <c r="O29" s="33"/>
      <c r="P29" s="210"/>
      <c r="Q29" s="209"/>
      <c r="R29" s="210"/>
      <c r="S29" s="210"/>
      <c r="T29" s="209"/>
      <c r="U29" s="210"/>
      <c r="V29" s="210"/>
      <c r="W29" s="209"/>
      <c r="X29" s="210"/>
    </row>
    <row r="30" spans="1:28" ht="12" customHeight="1" x14ac:dyDescent="0.25">
      <c r="A30" s="111"/>
      <c r="B30" s="373"/>
      <c r="C30" s="359"/>
      <c r="D30" s="184">
        <v>3</v>
      </c>
      <c r="E30" s="185" t="s">
        <v>3</v>
      </c>
      <c r="F30" s="1">
        <v>590</v>
      </c>
      <c r="G30" s="2">
        <v>33.132493977934033</v>
      </c>
      <c r="H30" s="186">
        <v>2668</v>
      </c>
      <c r="I30" s="187">
        <v>27.780578693325491</v>
      </c>
      <c r="J30" s="186">
        <v>12824</v>
      </c>
      <c r="K30" s="187">
        <v>29.220123609375708</v>
      </c>
      <c r="L30" s="186">
        <v>5295</v>
      </c>
      <c r="M30" s="187">
        <v>30.773185564566742</v>
      </c>
      <c r="N30" s="188"/>
      <c r="O30" s="31">
        <v>2.6367008137017494</v>
      </c>
      <c r="P30" s="195">
        <v>2.420064196828438</v>
      </c>
      <c r="Q30" s="196" t="s">
        <v>353</v>
      </c>
      <c r="R30" s="197">
        <v>0.24027676897299755</v>
      </c>
      <c r="S30" s="195">
        <v>2.484439964057076</v>
      </c>
      <c r="T30" s="196" t="s">
        <v>353</v>
      </c>
      <c r="U30" s="197">
        <v>0.16864122912831334</v>
      </c>
      <c r="V30" s="195">
        <v>2.5436660641437281</v>
      </c>
      <c r="W30" s="196" t="s">
        <v>353</v>
      </c>
      <c r="X30" s="197">
        <v>0.10468357031229755</v>
      </c>
    </row>
    <row r="31" spans="1:28" ht="12" customHeight="1" x14ac:dyDescent="0.25">
      <c r="A31" s="111"/>
      <c r="B31" s="373"/>
      <c r="C31" s="359"/>
      <c r="D31" s="184">
        <v>4</v>
      </c>
      <c r="E31" s="185" t="s">
        <v>230</v>
      </c>
      <c r="F31" s="1">
        <v>353</v>
      </c>
      <c r="G31" s="2">
        <v>19.587678756474659</v>
      </c>
      <c r="H31" s="186">
        <v>1380</v>
      </c>
      <c r="I31" s="187">
        <v>14.262873458503009</v>
      </c>
      <c r="J31" s="186">
        <v>6931</v>
      </c>
      <c r="K31" s="187">
        <v>15.838279479201079</v>
      </c>
      <c r="L31" s="186">
        <v>2917</v>
      </c>
      <c r="M31" s="187">
        <v>16.887538499155191</v>
      </c>
      <c r="N31" s="188"/>
      <c r="O31" s="32"/>
      <c r="P31" s="198" t="s">
        <v>275</v>
      </c>
      <c r="Q31" s="199"/>
      <c r="R31" s="199"/>
      <c r="S31" s="198" t="s">
        <v>275</v>
      </c>
      <c r="T31" s="199"/>
      <c r="U31" s="199"/>
      <c r="V31" s="198" t="s">
        <v>275</v>
      </c>
      <c r="W31" s="200"/>
      <c r="X31" s="200"/>
      <c r="Z31" s="157">
        <v>4</v>
      </c>
      <c r="AA31" s="157">
        <v>4</v>
      </c>
      <c r="AB31" s="157">
        <v>4</v>
      </c>
    </row>
    <row r="32" spans="1:28" ht="12" customHeight="1" x14ac:dyDescent="0.25">
      <c r="A32" s="111"/>
      <c r="B32" s="374"/>
      <c r="C32" s="375"/>
      <c r="D32" s="211"/>
      <c r="E32" s="212" t="s">
        <v>4</v>
      </c>
      <c r="F32" s="5">
        <v>1765</v>
      </c>
      <c r="G32" s="6">
        <v>100</v>
      </c>
      <c r="H32" s="213">
        <v>9255</v>
      </c>
      <c r="I32" s="214">
        <v>100</v>
      </c>
      <c r="J32" s="213">
        <v>42599</v>
      </c>
      <c r="K32" s="214">
        <v>100</v>
      </c>
      <c r="L32" s="213">
        <v>16762</v>
      </c>
      <c r="M32" s="214">
        <v>100</v>
      </c>
      <c r="N32" s="188"/>
      <c r="O32" s="34"/>
      <c r="P32" s="215"/>
      <c r="Q32" s="206"/>
      <c r="R32" s="215"/>
      <c r="S32" s="215"/>
      <c r="T32" s="206"/>
      <c r="U32" s="215"/>
      <c r="V32" s="215"/>
      <c r="W32" s="206"/>
      <c r="X32" s="215"/>
    </row>
    <row r="33" spans="1:28" ht="12" customHeight="1" x14ac:dyDescent="0.25">
      <c r="A33" s="183" t="s">
        <v>16</v>
      </c>
      <c r="B33" s="356" t="s">
        <v>12</v>
      </c>
      <c r="C33" s="358" t="s">
        <v>176</v>
      </c>
      <c r="D33" s="184">
        <v>1</v>
      </c>
      <c r="E33" s="185" t="s">
        <v>1</v>
      </c>
      <c r="F33" s="1">
        <v>63</v>
      </c>
      <c r="G33" s="2">
        <v>3.648089691837983</v>
      </c>
      <c r="H33" s="186">
        <v>466</v>
      </c>
      <c r="I33" s="187">
        <v>5.6498175123542245</v>
      </c>
      <c r="J33" s="186">
        <v>1810</v>
      </c>
      <c r="K33" s="187">
        <v>4.727315748294405</v>
      </c>
      <c r="L33" s="186">
        <v>547</v>
      </c>
      <c r="M33" s="187">
        <v>3.3110967495146912</v>
      </c>
      <c r="N33" s="188"/>
      <c r="O33" s="35"/>
      <c r="P33" s="207"/>
      <c r="Q33" s="208"/>
      <c r="R33" s="207"/>
      <c r="S33" s="207"/>
      <c r="T33" s="208"/>
      <c r="U33" s="207"/>
      <c r="V33" s="207"/>
      <c r="W33" s="208"/>
      <c r="X33" s="207"/>
    </row>
    <row r="34" spans="1:28" ht="12" customHeight="1" x14ac:dyDescent="0.25">
      <c r="A34" s="111"/>
      <c r="B34" s="373"/>
      <c r="C34" s="359"/>
      <c r="D34" s="184">
        <v>2</v>
      </c>
      <c r="E34" s="185" t="s">
        <v>2</v>
      </c>
      <c r="F34" s="1">
        <v>495</v>
      </c>
      <c r="G34" s="2">
        <v>28.001075884846767</v>
      </c>
      <c r="H34" s="186">
        <v>3229</v>
      </c>
      <c r="I34" s="187">
        <v>35.606034430272224</v>
      </c>
      <c r="J34" s="186">
        <v>14515</v>
      </c>
      <c r="K34" s="187">
        <v>34.407601134133472</v>
      </c>
      <c r="L34" s="186">
        <v>5520</v>
      </c>
      <c r="M34" s="187">
        <v>33.457202836788305</v>
      </c>
      <c r="N34" s="188"/>
      <c r="O34" s="36"/>
      <c r="P34" s="216"/>
      <c r="Q34" s="217"/>
      <c r="R34" s="216"/>
      <c r="S34" s="216"/>
      <c r="T34" s="217"/>
      <c r="U34" s="216"/>
      <c r="V34" s="216"/>
      <c r="W34" s="217"/>
      <c r="X34" s="216"/>
    </row>
    <row r="35" spans="1:28" ht="12" customHeight="1" x14ac:dyDescent="0.25">
      <c r="A35" s="111"/>
      <c r="B35" s="373"/>
      <c r="C35" s="359"/>
      <c r="D35" s="184">
        <v>3</v>
      </c>
      <c r="E35" s="185" t="s">
        <v>3</v>
      </c>
      <c r="F35" s="1">
        <v>747</v>
      </c>
      <c r="G35" s="2">
        <v>42.178265342317658</v>
      </c>
      <c r="H35" s="186">
        <v>3544</v>
      </c>
      <c r="I35" s="187">
        <v>37.54145204778046</v>
      </c>
      <c r="J35" s="186">
        <v>16639</v>
      </c>
      <c r="K35" s="187">
        <v>38.625460139632082</v>
      </c>
      <c r="L35" s="186">
        <v>6711</v>
      </c>
      <c r="M35" s="187">
        <v>40.029608091851848</v>
      </c>
      <c r="N35" s="188"/>
      <c r="O35" s="31">
        <v>2.9087531381247786</v>
      </c>
      <c r="P35" s="195">
        <v>2.7429702655463823</v>
      </c>
      <c r="Q35" s="196" t="s">
        <v>353</v>
      </c>
      <c r="R35" s="197">
        <v>0.19499473980127924</v>
      </c>
      <c r="S35" s="195">
        <v>2.7837739034723481</v>
      </c>
      <c r="T35" s="196" t="s">
        <v>353</v>
      </c>
      <c r="U35" s="197">
        <v>0.14851239702089838</v>
      </c>
      <c r="V35" s="195">
        <v>2.8312269598606554</v>
      </c>
      <c r="W35" s="196" t="s">
        <v>353</v>
      </c>
      <c r="X35" s="197">
        <v>9.4641395984690846E-2</v>
      </c>
    </row>
    <row r="36" spans="1:28" ht="12" customHeight="1" x14ac:dyDescent="0.25">
      <c r="A36" s="111"/>
      <c r="B36" s="373"/>
      <c r="C36" s="359"/>
      <c r="D36" s="184">
        <v>4</v>
      </c>
      <c r="E36" s="185" t="s">
        <v>230</v>
      </c>
      <c r="F36" s="1">
        <v>463</v>
      </c>
      <c r="G36" s="2">
        <v>26.172569081000212</v>
      </c>
      <c r="H36" s="186">
        <v>1999</v>
      </c>
      <c r="I36" s="187">
        <v>21.202696009600082</v>
      </c>
      <c r="J36" s="186">
        <v>9479</v>
      </c>
      <c r="K36" s="187">
        <v>22.23962297794089</v>
      </c>
      <c r="L36" s="186">
        <v>3930</v>
      </c>
      <c r="M36" s="187">
        <v>23.202092321852746</v>
      </c>
      <c r="N36" s="188"/>
      <c r="O36" s="32"/>
      <c r="P36" s="198" t="s">
        <v>275</v>
      </c>
      <c r="Q36" s="199"/>
      <c r="R36" s="199"/>
      <c r="S36" s="198" t="s">
        <v>275</v>
      </c>
      <c r="T36" s="199"/>
      <c r="U36" s="199"/>
      <c r="V36" s="198" t="s">
        <v>275</v>
      </c>
      <c r="W36" s="200"/>
      <c r="X36" s="200"/>
      <c r="Z36" s="157">
        <v>4</v>
      </c>
      <c r="AA36" s="157">
        <v>4</v>
      </c>
      <c r="AB36" s="157">
        <v>4</v>
      </c>
    </row>
    <row r="37" spans="1:28" ht="12" customHeight="1" x14ac:dyDescent="0.25">
      <c r="A37" s="111"/>
      <c r="B37" s="399"/>
      <c r="C37" s="361"/>
      <c r="D37" s="218"/>
      <c r="E37" s="202" t="s">
        <v>4</v>
      </c>
      <c r="F37" s="3">
        <v>1768</v>
      </c>
      <c r="G37" s="4">
        <v>100</v>
      </c>
      <c r="H37" s="203">
        <v>9238</v>
      </c>
      <c r="I37" s="204">
        <v>100</v>
      </c>
      <c r="J37" s="203">
        <v>42443</v>
      </c>
      <c r="K37" s="204">
        <v>100</v>
      </c>
      <c r="L37" s="203">
        <v>16708</v>
      </c>
      <c r="M37" s="204">
        <v>100</v>
      </c>
      <c r="N37" s="188"/>
      <c r="O37" s="37"/>
      <c r="P37" s="219"/>
      <c r="Q37" s="220"/>
      <c r="R37" s="219"/>
      <c r="S37" s="219"/>
      <c r="T37" s="220"/>
      <c r="U37" s="219"/>
      <c r="V37" s="219"/>
      <c r="W37" s="220"/>
      <c r="X37" s="219"/>
    </row>
    <row r="38" spans="1:28" ht="12" customHeight="1" x14ac:dyDescent="0.25">
      <c r="A38" s="183" t="s">
        <v>17</v>
      </c>
      <c r="B38" s="362" t="s">
        <v>20</v>
      </c>
      <c r="C38" s="363" t="s">
        <v>177</v>
      </c>
      <c r="D38" s="221">
        <v>1</v>
      </c>
      <c r="E38" s="222" t="s">
        <v>1</v>
      </c>
      <c r="F38" s="7">
        <v>219</v>
      </c>
      <c r="G38" s="8">
        <v>12.677617511546261</v>
      </c>
      <c r="H38" s="223">
        <v>1719</v>
      </c>
      <c r="I38" s="224">
        <v>20.251888116170235</v>
      </c>
      <c r="J38" s="223">
        <v>6644</v>
      </c>
      <c r="K38" s="224">
        <v>16.644020044772248</v>
      </c>
      <c r="L38" s="223">
        <v>2391</v>
      </c>
      <c r="M38" s="224">
        <v>14.960741421625706</v>
      </c>
      <c r="N38" s="188"/>
      <c r="O38" s="38"/>
      <c r="P38" s="225"/>
      <c r="Q38" s="226"/>
      <c r="R38" s="225"/>
      <c r="S38" s="225"/>
      <c r="T38" s="226"/>
      <c r="U38" s="225"/>
      <c r="V38" s="225"/>
      <c r="W38" s="226"/>
      <c r="X38" s="225"/>
    </row>
    <row r="39" spans="1:28" ht="12" customHeight="1" x14ac:dyDescent="0.25">
      <c r="A39" s="111"/>
      <c r="B39" s="373"/>
      <c r="C39" s="359"/>
      <c r="D39" s="184">
        <v>2</v>
      </c>
      <c r="E39" s="185" t="s">
        <v>2</v>
      </c>
      <c r="F39" s="1">
        <v>579</v>
      </c>
      <c r="G39" s="2">
        <v>32.405095106922744</v>
      </c>
      <c r="H39" s="186">
        <v>3316</v>
      </c>
      <c r="I39" s="187">
        <v>36.455525084383432</v>
      </c>
      <c r="J39" s="186">
        <v>14868</v>
      </c>
      <c r="K39" s="187">
        <v>35.21749624872659</v>
      </c>
      <c r="L39" s="186">
        <v>5786</v>
      </c>
      <c r="M39" s="187">
        <v>35.314828410479677</v>
      </c>
      <c r="N39" s="188"/>
      <c r="O39" s="36"/>
      <c r="P39" s="216"/>
      <c r="Q39" s="217"/>
      <c r="R39" s="216"/>
      <c r="S39" s="216"/>
      <c r="T39" s="217"/>
      <c r="U39" s="216"/>
      <c r="V39" s="216"/>
      <c r="W39" s="217"/>
      <c r="X39" s="216"/>
    </row>
    <row r="40" spans="1:28" ht="12" customHeight="1" x14ac:dyDescent="0.25">
      <c r="A40" s="111"/>
      <c r="B40" s="373"/>
      <c r="C40" s="359"/>
      <c r="D40" s="184">
        <v>3</v>
      </c>
      <c r="E40" s="185" t="s">
        <v>3</v>
      </c>
      <c r="F40" s="1">
        <v>511</v>
      </c>
      <c r="G40" s="2">
        <v>29.400049021699619</v>
      </c>
      <c r="H40" s="186">
        <v>2472</v>
      </c>
      <c r="I40" s="187">
        <v>25.989644859879927</v>
      </c>
      <c r="J40" s="186">
        <v>12029</v>
      </c>
      <c r="K40" s="187">
        <v>27.760348586424648</v>
      </c>
      <c r="L40" s="186">
        <v>4855</v>
      </c>
      <c r="M40" s="187">
        <v>28.512840684516149</v>
      </c>
      <c r="N40" s="188"/>
      <c r="O40" s="31">
        <v>2.6775690822982012</v>
      </c>
      <c r="P40" s="195">
        <v>2.4034364062286611</v>
      </c>
      <c r="Q40" s="196" t="s">
        <v>353</v>
      </c>
      <c r="R40" s="197">
        <v>0.27539211252075824</v>
      </c>
      <c r="S40" s="195">
        <v>2.5187259878181507</v>
      </c>
      <c r="T40" s="196" t="s">
        <v>353</v>
      </c>
      <c r="U40" s="197">
        <v>0.15964737101081053</v>
      </c>
      <c r="V40" s="195">
        <v>2.5597527822968247</v>
      </c>
      <c r="W40" s="196" t="s">
        <v>353</v>
      </c>
      <c r="X40" s="197">
        <v>0.11959104881565177</v>
      </c>
    </row>
    <row r="41" spans="1:28" ht="12" customHeight="1" x14ac:dyDescent="0.25">
      <c r="A41" s="111"/>
      <c r="B41" s="373"/>
      <c r="C41" s="359"/>
      <c r="D41" s="184">
        <v>4</v>
      </c>
      <c r="E41" s="185" t="s">
        <v>230</v>
      </c>
      <c r="F41" s="1">
        <v>453</v>
      </c>
      <c r="G41" s="2">
        <v>25.51723835983411</v>
      </c>
      <c r="H41" s="186">
        <v>1709</v>
      </c>
      <c r="I41" s="187">
        <v>17.302941939572857</v>
      </c>
      <c r="J41" s="186">
        <v>8830</v>
      </c>
      <c r="K41" s="187">
        <v>20.378135120075385</v>
      </c>
      <c r="L41" s="186">
        <v>3640</v>
      </c>
      <c r="M41" s="187">
        <v>21.21158948338628</v>
      </c>
      <c r="N41" s="188"/>
      <c r="O41" s="32"/>
      <c r="P41" s="198" t="s">
        <v>275</v>
      </c>
      <c r="Q41" s="199"/>
      <c r="R41" s="199"/>
      <c r="S41" s="198" t="s">
        <v>275</v>
      </c>
      <c r="T41" s="199"/>
      <c r="U41" s="199"/>
      <c r="V41" s="198" t="s">
        <v>275</v>
      </c>
      <c r="W41" s="200"/>
      <c r="X41" s="200"/>
      <c r="Z41" s="157">
        <v>4</v>
      </c>
      <c r="AA41" s="157">
        <v>4</v>
      </c>
      <c r="AB41" s="157">
        <v>4</v>
      </c>
    </row>
    <row r="42" spans="1:28" ht="12" customHeight="1" x14ac:dyDescent="0.25">
      <c r="A42" s="111"/>
      <c r="B42" s="374"/>
      <c r="C42" s="375"/>
      <c r="D42" s="211"/>
      <c r="E42" s="212" t="s">
        <v>4</v>
      </c>
      <c r="F42" s="5">
        <v>1762</v>
      </c>
      <c r="G42" s="6">
        <v>100</v>
      </c>
      <c r="H42" s="213">
        <v>9216</v>
      </c>
      <c r="I42" s="214">
        <v>100</v>
      </c>
      <c r="J42" s="213">
        <v>42371</v>
      </c>
      <c r="K42" s="214">
        <v>100</v>
      </c>
      <c r="L42" s="213">
        <v>16672</v>
      </c>
      <c r="M42" s="214">
        <v>100</v>
      </c>
      <c r="N42" s="188"/>
      <c r="O42" s="37"/>
      <c r="P42" s="219"/>
      <c r="Q42" s="220"/>
      <c r="R42" s="219"/>
      <c r="S42" s="219"/>
      <c r="T42" s="220"/>
      <c r="U42" s="219"/>
      <c r="V42" s="219"/>
      <c r="W42" s="220"/>
      <c r="X42" s="219"/>
    </row>
    <row r="43" spans="1:28" ht="12" customHeight="1" x14ac:dyDescent="0.25">
      <c r="A43" s="183" t="s">
        <v>18</v>
      </c>
      <c r="B43" s="397" t="s">
        <v>21</v>
      </c>
      <c r="C43" s="398" t="s">
        <v>178</v>
      </c>
      <c r="D43" s="227">
        <v>1</v>
      </c>
      <c r="E43" s="228" t="s">
        <v>1</v>
      </c>
      <c r="F43" s="9">
        <v>84</v>
      </c>
      <c r="G43" s="10">
        <v>4.8991601349000469</v>
      </c>
      <c r="H43" s="229">
        <v>594</v>
      </c>
      <c r="I43" s="230">
        <v>7.1265701668373778</v>
      </c>
      <c r="J43" s="229">
        <v>2379</v>
      </c>
      <c r="K43" s="230">
        <v>6.1629153756066479</v>
      </c>
      <c r="L43" s="229">
        <v>729</v>
      </c>
      <c r="M43" s="230">
        <v>4.5790126756206133</v>
      </c>
      <c r="N43" s="188"/>
      <c r="O43" s="32"/>
      <c r="P43" s="207"/>
      <c r="Q43" s="208"/>
      <c r="R43" s="207"/>
      <c r="S43" s="207"/>
      <c r="T43" s="208"/>
      <c r="U43" s="207"/>
      <c r="V43" s="207"/>
      <c r="W43" s="208"/>
      <c r="X43" s="207"/>
    </row>
    <row r="44" spans="1:28" ht="12" customHeight="1" x14ac:dyDescent="0.25">
      <c r="A44" s="111"/>
      <c r="B44" s="373"/>
      <c r="C44" s="359"/>
      <c r="D44" s="184">
        <v>2</v>
      </c>
      <c r="E44" s="185" t="s">
        <v>2</v>
      </c>
      <c r="F44" s="1">
        <v>454</v>
      </c>
      <c r="G44" s="2">
        <v>25.562931321198811</v>
      </c>
      <c r="H44" s="186">
        <v>2763</v>
      </c>
      <c r="I44" s="187">
        <v>30.789026456944509</v>
      </c>
      <c r="J44" s="186">
        <v>12024</v>
      </c>
      <c r="K44" s="187">
        <v>28.721052635456278</v>
      </c>
      <c r="L44" s="186">
        <v>4523</v>
      </c>
      <c r="M44" s="187">
        <v>27.654805941660861</v>
      </c>
      <c r="N44" s="188"/>
      <c r="O44" s="33"/>
      <c r="P44" s="210"/>
      <c r="Q44" s="209"/>
      <c r="R44" s="210"/>
      <c r="S44" s="210"/>
      <c r="T44" s="209"/>
      <c r="U44" s="210"/>
      <c r="V44" s="210"/>
      <c r="W44" s="209"/>
      <c r="X44" s="210"/>
    </row>
    <row r="45" spans="1:28" ht="12" customHeight="1" x14ac:dyDescent="0.25">
      <c r="A45" s="111"/>
      <c r="B45" s="373"/>
      <c r="C45" s="359"/>
      <c r="D45" s="184">
        <v>3</v>
      </c>
      <c r="E45" s="185" t="s">
        <v>3</v>
      </c>
      <c r="F45" s="1">
        <v>598</v>
      </c>
      <c r="G45" s="2">
        <v>34.360735851700433</v>
      </c>
      <c r="H45" s="186">
        <v>3266</v>
      </c>
      <c r="I45" s="187">
        <v>34.975798564358875</v>
      </c>
      <c r="J45" s="186">
        <v>14717</v>
      </c>
      <c r="K45" s="187">
        <v>34.741074371293543</v>
      </c>
      <c r="L45" s="186">
        <v>6021</v>
      </c>
      <c r="M45" s="187">
        <v>36.345255476986367</v>
      </c>
      <c r="N45" s="188"/>
      <c r="O45" s="31">
        <v>2.9981592110120494</v>
      </c>
      <c r="P45" s="195">
        <v>2.8206643802126505</v>
      </c>
      <c r="Q45" s="196" t="s">
        <v>353</v>
      </c>
      <c r="R45" s="197">
        <v>0.19495677772776868</v>
      </c>
      <c r="S45" s="195">
        <v>2.8932807423098392</v>
      </c>
      <c r="T45" s="196" t="s">
        <v>353</v>
      </c>
      <c r="U45" s="197">
        <v>0.11542431590943032</v>
      </c>
      <c r="V45" s="195">
        <v>2.9460809461286703</v>
      </c>
      <c r="W45" s="196" t="s">
        <v>355</v>
      </c>
      <c r="X45" s="197">
        <v>5.9247305514103649E-2</v>
      </c>
    </row>
    <row r="46" spans="1:28" ht="12" customHeight="1" x14ac:dyDescent="0.25">
      <c r="A46" s="111"/>
      <c r="B46" s="373"/>
      <c r="C46" s="359"/>
      <c r="D46" s="184">
        <v>4</v>
      </c>
      <c r="E46" s="185" t="s">
        <v>230</v>
      </c>
      <c r="F46" s="1">
        <v>625</v>
      </c>
      <c r="G46" s="2">
        <v>35.177172692203371</v>
      </c>
      <c r="H46" s="186">
        <v>2575</v>
      </c>
      <c r="I46" s="187">
        <v>27.108604811866101</v>
      </c>
      <c r="J46" s="186">
        <v>13126</v>
      </c>
      <c r="K46" s="187">
        <v>30.37495761764507</v>
      </c>
      <c r="L46" s="186">
        <v>5342</v>
      </c>
      <c r="M46" s="187">
        <v>31.42092590573839</v>
      </c>
      <c r="N46" s="188"/>
      <c r="O46" s="32"/>
      <c r="P46" s="198" t="s">
        <v>275</v>
      </c>
      <c r="Q46" s="199"/>
      <c r="R46" s="199"/>
      <c r="S46" s="198" t="s">
        <v>275</v>
      </c>
      <c r="T46" s="199"/>
      <c r="U46" s="199"/>
      <c r="V46" s="198" t="s">
        <v>275</v>
      </c>
      <c r="W46" s="200"/>
      <c r="X46" s="200"/>
      <c r="Z46" s="157">
        <v>4</v>
      </c>
      <c r="AA46" s="157">
        <v>4</v>
      </c>
      <c r="AB46" s="157">
        <v>4</v>
      </c>
    </row>
    <row r="47" spans="1:28" ht="12" customHeight="1" x14ac:dyDescent="0.25">
      <c r="A47" s="111"/>
      <c r="B47" s="374"/>
      <c r="C47" s="375"/>
      <c r="D47" s="211"/>
      <c r="E47" s="212" t="s">
        <v>4</v>
      </c>
      <c r="F47" s="5">
        <v>1761</v>
      </c>
      <c r="G47" s="6">
        <v>100</v>
      </c>
      <c r="H47" s="213">
        <v>9198</v>
      </c>
      <c r="I47" s="214">
        <v>100</v>
      </c>
      <c r="J47" s="213">
        <v>42246</v>
      </c>
      <c r="K47" s="214">
        <v>100</v>
      </c>
      <c r="L47" s="213">
        <v>16615</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165</v>
      </c>
      <c r="G48" s="2">
        <v>10.084215958574914</v>
      </c>
      <c r="H48" s="186">
        <v>994</v>
      </c>
      <c r="I48" s="187">
        <v>11.826054285635625</v>
      </c>
      <c r="J48" s="186">
        <v>4774</v>
      </c>
      <c r="K48" s="187">
        <v>12.500241982056703</v>
      </c>
      <c r="L48" s="186">
        <v>1710</v>
      </c>
      <c r="M48" s="187">
        <v>10.854187947127572</v>
      </c>
      <c r="N48" s="188"/>
      <c r="O48" s="35"/>
      <c r="P48" s="207"/>
      <c r="Q48" s="208"/>
      <c r="R48" s="207"/>
      <c r="S48" s="207"/>
      <c r="T48" s="208"/>
      <c r="U48" s="207"/>
      <c r="V48" s="207"/>
      <c r="W48" s="208"/>
      <c r="X48" s="207"/>
    </row>
    <row r="49" spans="1:28" ht="12" customHeight="1" x14ac:dyDescent="0.25">
      <c r="A49" s="111"/>
      <c r="B49" s="373"/>
      <c r="C49" s="359"/>
      <c r="D49" s="184">
        <v>2</v>
      </c>
      <c r="E49" s="185" t="s">
        <v>2</v>
      </c>
      <c r="F49" s="1">
        <v>588</v>
      </c>
      <c r="G49" s="2">
        <v>33.621014509732525</v>
      </c>
      <c r="H49" s="186">
        <v>2988</v>
      </c>
      <c r="I49" s="187">
        <v>32.752295043971593</v>
      </c>
      <c r="J49" s="186">
        <v>14635</v>
      </c>
      <c r="K49" s="187">
        <v>35.353052127390249</v>
      </c>
      <c r="L49" s="186">
        <v>5958</v>
      </c>
      <c r="M49" s="187">
        <v>36.716038764955535</v>
      </c>
      <c r="N49" s="188"/>
      <c r="O49" s="36"/>
      <c r="P49" s="216"/>
      <c r="Q49" s="217"/>
      <c r="R49" s="216"/>
      <c r="S49" s="216"/>
      <c r="T49" s="217"/>
      <c r="U49" s="216"/>
      <c r="V49" s="216"/>
      <c r="W49" s="217"/>
      <c r="X49" s="216"/>
    </row>
    <row r="50" spans="1:28" ht="12" customHeight="1" x14ac:dyDescent="0.25">
      <c r="A50" s="111"/>
      <c r="B50" s="373"/>
      <c r="C50" s="359"/>
      <c r="D50" s="184">
        <v>3</v>
      </c>
      <c r="E50" s="185" t="s">
        <v>3</v>
      </c>
      <c r="F50" s="1">
        <v>556</v>
      </c>
      <c r="G50" s="2">
        <v>31.529282231296925</v>
      </c>
      <c r="H50" s="186">
        <v>2980</v>
      </c>
      <c r="I50" s="187">
        <v>32.109714343231126</v>
      </c>
      <c r="J50" s="186">
        <v>13053</v>
      </c>
      <c r="K50" s="187">
        <v>30.351012187398062</v>
      </c>
      <c r="L50" s="186">
        <v>5235</v>
      </c>
      <c r="M50" s="187">
        <v>31.362429084511938</v>
      </c>
      <c r="N50" s="188"/>
      <c r="O50" s="31">
        <v>2.7097604087351721</v>
      </c>
      <c r="P50" s="195">
        <v>2.6690753271194283</v>
      </c>
      <c r="Q50" s="196" t="s">
        <v>356</v>
      </c>
      <c r="R50" s="197">
        <v>4.237139402063847E-2</v>
      </c>
      <c r="S50" s="195">
        <v>2.614421576116583</v>
      </c>
      <c r="T50" s="196" t="s">
        <v>353</v>
      </c>
      <c r="U50" s="197">
        <v>9.926721541950663E-2</v>
      </c>
      <c r="V50" s="195">
        <v>2.626429295442243</v>
      </c>
      <c r="W50" s="196" t="s">
        <v>353</v>
      </c>
      <c r="X50" s="197">
        <v>8.9136016355937195E-2</v>
      </c>
    </row>
    <row r="51" spans="1:28" ht="12" customHeight="1" x14ac:dyDescent="0.25">
      <c r="A51" s="111"/>
      <c r="B51" s="373"/>
      <c r="C51" s="359"/>
      <c r="D51" s="184">
        <v>4</v>
      </c>
      <c r="E51" s="185" t="s">
        <v>230</v>
      </c>
      <c r="F51" s="1">
        <v>447</v>
      </c>
      <c r="G51" s="2">
        <v>24.765487300398387</v>
      </c>
      <c r="H51" s="186">
        <v>2204</v>
      </c>
      <c r="I51" s="187">
        <v>23.311936327168393</v>
      </c>
      <c r="J51" s="186">
        <v>9544</v>
      </c>
      <c r="K51" s="187">
        <v>21.795693703154779</v>
      </c>
      <c r="L51" s="186">
        <v>3635</v>
      </c>
      <c r="M51" s="187">
        <v>21.067344203411519</v>
      </c>
      <c r="N51" s="188"/>
      <c r="O51" s="32"/>
      <c r="P51" s="198" t="s">
        <v>359</v>
      </c>
      <c r="Q51" s="199"/>
      <c r="R51" s="199"/>
      <c r="S51" s="198" t="s">
        <v>275</v>
      </c>
      <c r="T51" s="199"/>
      <c r="U51" s="199"/>
      <c r="V51" s="198" t="s">
        <v>275</v>
      </c>
      <c r="W51" s="200"/>
      <c r="X51" s="200"/>
      <c r="Z51" s="157">
        <v>3</v>
      </c>
      <c r="AA51" s="157">
        <v>4</v>
      </c>
      <c r="AB51" s="157">
        <v>4</v>
      </c>
    </row>
    <row r="52" spans="1:28" ht="12" customHeight="1" x14ac:dyDescent="0.25">
      <c r="A52" s="231"/>
      <c r="B52" s="399"/>
      <c r="C52" s="361"/>
      <c r="D52" s="218"/>
      <c r="E52" s="202" t="s">
        <v>4</v>
      </c>
      <c r="F52" s="3">
        <v>1756</v>
      </c>
      <c r="G52" s="4">
        <v>100</v>
      </c>
      <c r="H52" s="203">
        <v>9166</v>
      </c>
      <c r="I52" s="204">
        <v>100</v>
      </c>
      <c r="J52" s="203">
        <v>42006</v>
      </c>
      <c r="K52" s="204">
        <v>100</v>
      </c>
      <c r="L52" s="203">
        <v>16538</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179</v>
      </c>
      <c r="D54" s="184">
        <v>1</v>
      </c>
      <c r="E54" s="185" t="s">
        <v>1</v>
      </c>
      <c r="F54" s="1">
        <v>28</v>
      </c>
      <c r="G54" s="2">
        <v>1.7525127752032699</v>
      </c>
      <c r="H54" s="186">
        <v>255</v>
      </c>
      <c r="I54" s="187">
        <v>3.2746540136919084</v>
      </c>
      <c r="J54" s="186">
        <v>1169</v>
      </c>
      <c r="K54" s="187">
        <v>3.115705011735395</v>
      </c>
      <c r="L54" s="186">
        <v>368</v>
      </c>
      <c r="M54" s="187">
        <v>2.3698818739724703</v>
      </c>
      <c r="N54" s="188"/>
      <c r="O54" s="32"/>
      <c r="P54" s="189"/>
      <c r="Q54" s="190"/>
      <c r="R54" s="189"/>
      <c r="S54" s="189"/>
      <c r="T54" s="190"/>
      <c r="U54" s="189"/>
      <c r="V54" s="189"/>
      <c r="W54" s="190"/>
      <c r="X54" s="189"/>
    </row>
    <row r="55" spans="1:28" ht="12" customHeight="1" x14ac:dyDescent="0.25">
      <c r="A55" s="183"/>
      <c r="B55" s="357"/>
      <c r="C55" s="359"/>
      <c r="D55" s="184">
        <v>2</v>
      </c>
      <c r="E55" s="185" t="s">
        <v>2</v>
      </c>
      <c r="F55" s="1">
        <v>400</v>
      </c>
      <c r="G55" s="2">
        <v>22.943110565776472</v>
      </c>
      <c r="H55" s="186">
        <v>2159</v>
      </c>
      <c r="I55" s="187">
        <v>24.355750620367079</v>
      </c>
      <c r="J55" s="186">
        <v>10590</v>
      </c>
      <c r="K55" s="187">
        <v>26.604212555472657</v>
      </c>
      <c r="L55" s="186">
        <v>4149</v>
      </c>
      <c r="M55" s="187">
        <v>26.517658958198908</v>
      </c>
      <c r="N55" s="188"/>
      <c r="O55" s="33"/>
      <c r="P55" s="194"/>
      <c r="Q55" s="193"/>
      <c r="R55" s="194"/>
      <c r="S55" s="194"/>
      <c r="T55" s="193"/>
      <c r="U55" s="194"/>
      <c r="V55" s="194"/>
      <c r="W55" s="193"/>
      <c r="X55" s="194"/>
    </row>
    <row r="56" spans="1:28" ht="12" customHeight="1" x14ac:dyDescent="0.25">
      <c r="A56" s="183"/>
      <c r="B56" s="357"/>
      <c r="C56" s="359"/>
      <c r="D56" s="184">
        <v>3</v>
      </c>
      <c r="E56" s="185" t="s">
        <v>3</v>
      </c>
      <c r="F56" s="1">
        <v>693</v>
      </c>
      <c r="G56" s="2">
        <v>40.100288223247183</v>
      </c>
      <c r="H56" s="186">
        <v>3596</v>
      </c>
      <c r="I56" s="187">
        <v>39.269474251858071</v>
      </c>
      <c r="J56" s="186">
        <v>16561</v>
      </c>
      <c r="K56" s="187">
        <v>39.957672047150595</v>
      </c>
      <c r="L56" s="186">
        <v>6638</v>
      </c>
      <c r="M56" s="187">
        <v>40.977654004020373</v>
      </c>
      <c r="N56" s="188"/>
      <c r="O56" s="31">
        <v>3.087559523195925</v>
      </c>
      <c r="P56" s="195">
        <v>3.0219506246635386</v>
      </c>
      <c r="Q56" s="196" t="s">
        <v>354</v>
      </c>
      <c r="R56" s="197">
        <v>7.8500548802897266E-2</v>
      </c>
      <c r="S56" s="195">
        <v>2.9748678780670605</v>
      </c>
      <c r="T56" s="196" t="s">
        <v>353</v>
      </c>
      <c r="U56" s="197">
        <v>0.13544925797258367</v>
      </c>
      <c r="V56" s="195">
        <v>2.9887738245768269</v>
      </c>
      <c r="W56" s="196" t="s">
        <v>353</v>
      </c>
      <c r="X56" s="197">
        <v>0.12156242182673369</v>
      </c>
    </row>
    <row r="57" spans="1:28" ht="12" customHeight="1" x14ac:dyDescent="0.25">
      <c r="A57" s="183"/>
      <c r="B57" s="357"/>
      <c r="C57" s="359"/>
      <c r="D57" s="184">
        <v>4</v>
      </c>
      <c r="E57" s="185" t="s">
        <v>230</v>
      </c>
      <c r="F57" s="1">
        <v>610</v>
      </c>
      <c r="G57" s="2">
        <v>35.204088435775581</v>
      </c>
      <c r="H57" s="186">
        <v>3029</v>
      </c>
      <c r="I57" s="187">
        <v>33.100121114089241</v>
      </c>
      <c r="J57" s="186">
        <v>12803</v>
      </c>
      <c r="K57" s="187">
        <v>30.322410385641106</v>
      </c>
      <c r="L57" s="186">
        <v>4967</v>
      </c>
      <c r="M57" s="187">
        <v>30.134805163809876</v>
      </c>
      <c r="N57" s="188"/>
      <c r="O57" s="32"/>
      <c r="P57" s="198" t="s">
        <v>275</v>
      </c>
      <c r="Q57" s="199"/>
      <c r="R57" s="199"/>
      <c r="S57" s="198" t="s">
        <v>275</v>
      </c>
      <c r="T57" s="199"/>
      <c r="U57" s="199"/>
      <c r="V57" s="198" t="s">
        <v>275</v>
      </c>
      <c r="W57" s="200"/>
      <c r="X57" s="200"/>
      <c r="Z57" s="157">
        <v>4</v>
      </c>
      <c r="AA57" s="157">
        <v>4</v>
      </c>
      <c r="AB57" s="157">
        <v>4</v>
      </c>
    </row>
    <row r="58" spans="1:28" ht="12" customHeight="1" x14ac:dyDescent="0.25">
      <c r="A58" s="183"/>
      <c r="B58" s="360"/>
      <c r="C58" s="361"/>
      <c r="D58" s="201"/>
      <c r="E58" s="202" t="s">
        <v>4</v>
      </c>
      <c r="F58" s="3">
        <v>1731</v>
      </c>
      <c r="G58" s="4">
        <v>100</v>
      </c>
      <c r="H58" s="203">
        <v>9039</v>
      </c>
      <c r="I58" s="204">
        <v>100</v>
      </c>
      <c r="J58" s="203">
        <v>41123</v>
      </c>
      <c r="K58" s="204">
        <v>100</v>
      </c>
      <c r="L58" s="203">
        <v>16122</v>
      </c>
      <c r="M58" s="204">
        <v>100</v>
      </c>
      <c r="N58" s="188"/>
      <c r="O58" s="34"/>
      <c r="P58" s="205"/>
      <c r="Q58" s="206"/>
      <c r="R58" s="205"/>
      <c r="S58" s="205"/>
      <c r="T58" s="206"/>
      <c r="U58" s="205"/>
      <c r="V58" s="205"/>
      <c r="W58" s="206"/>
      <c r="X58" s="205"/>
    </row>
    <row r="59" spans="1:28" ht="12" customHeight="1" x14ac:dyDescent="0.25">
      <c r="A59" s="183" t="s">
        <v>5</v>
      </c>
      <c r="B59" s="356" t="s">
        <v>81</v>
      </c>
      <c r="C59" s="358" t="s">
        <v>180</v>
      </c>
      <c r="D59" s="184">
        <v>1</v>
      </c>
      <c r="E59" s="185" t="s">
        <v>1</v>
      </c>
      <c r="F59" s="1">
        <v>108</v>
      </c>
      <c r="G59" s="2">
        <v>7.074218589647387</v>
      </c>
      <c r="H59" s="186">
        <v>609</v>
      </c>
      <c r="I59" s="187">
        <v>7.3448473646605628</v>
      </c>
      <c r="J59" s="186">
        <v>2851</v>
      </c>
      <c r="K59" s="187">
        <v>7.8495920007912945</v>
      </c>
      <c r="L59" s="186">
        <v>1142</v>
      </c>
      <c r="M59" s="187">
        <v>7.9129878143164758</v>
      </c>
      <c r="N59" s="188"/>
      <c r="O59" s="32"/>
      <c r="P59" s="207"/>
      <c r="Q59" s="208"/>
      <c r="R59" s="207"/>
      <c r="S59" s="207"/>
      <c r="T59" s="208"/>
      <c r="U59" s="207"/>
      <c r="V59" s="207"/>
      <c r="W59" s="208"/>
      <c r="X59" s="207"/>
    </row>
    <row r="60" spans="1:28" ht="12" customHeight="1" x14ac:dyDescent="0.25">
      <c r="A60" s="111"/>
      <c r="B60" s="373"/>
      <c r="C60" s="359"/>
      <c r="D60" s="184">
        <v>2</v>
      </c>
      <c r="E60" s="185" t="s">
        <v>2</v>
      </c>
      <c r="F60" s="1">
        <v>548</v>
      </c>
      <c r="G60" s="2">
        <v>32.199664078683774</v>
      </c>
      <c r="H60" s="186">
        <v>2674</v>
      </c>
      <c r="I60" s="187">
        <v>29.974197373041683</v>
      </c>
      <c r="J60" s="186">
        <v>13067</v>
      </c>
      <c r="K60" s="187">
        <v>32.749068348923082</v>
      </c>
      <c r="L60" s="186">
        <v>5373</v>
      </c>
      <c r="M60" s="187">
        <v>34.514380498367416</v>
      </c>
      <c r="N60" s="188"/>
      <c r="O60" s="33"/>
      <c r="P60" s="210"/>
      <c r="Q60" s="209"/>
      <c r="R60" s="210"/>
      <c r="S60" s="210"/>
      <c r="T60" s="209"/>
      <c r="U60" s="210"/>
      <c r="V60" s="210"/>
      <c r="W60" s="209"/>
      <c r="X60" s="210"/>
    </row>
    <row r="61" spans="1:28" ht="12" customHeight="1" x14ac:dyDescent="0.25">
      <c r="A61" s="111"/>
      <c r="B61" s="373"/>
      <c r="C61" s="359"/>
      <c r="D61" s="184">
        <v>3</v>
      </c>
      <c r="E61" s="185" t="s">
        <v>3</v>
      </c>
      <c r="F61" s="1">
        <v>620</v>
      </c>
      <c r="G61" s="2">
        <v>35.355263905586291</v>
      </c>
      <c r="H61" s="186">
        <v>3235</v>
      </c>
      <c r="I61" s="187">
        <v>35.710704905589743</v>
      </c>
      <c r="J61" s="186">
        <v>14502</v>
      </c>
      <c r="K61" s="187">
        <v>35.090535953317797</v>
      </c>
      <c r="L61" s="186">
        <v>5622</v>
      </c>
      <c r="M61" s="187">
        <v>34.398402868544053</v>
      </c>
      <c r="N61" s="188"/>
      <c r="O61" s="31">
        <v>2.7902275216810728</v>
      </c>
      <c r="P61" s="195">
        <v>2.8230635825436803</v>
      </c>
      <c r="Q61" s="196" t="s">
        <v>356</v>
      </c>
      <c r="R61" s="197">
        <v>-3.6038817798782617E-2</v>
      </c>
      <c r="S61" s="195">
        <v>2.7586255134646263</v>
      </c>
      <c r="T61" s="196" t="s">
        <v>356</v>
      </c>
      <c r="U61" s="197">
        <v>3.4769806502679593E-2</v>
      </c>
      <c r="V61" s="195">
        <v>2.7283387269178436</v>
      </c>
      <c r="W61" s="196" t="s">
        <v>354</v>
      </c>
      <c r="X61" s="197">
        <v>6.8369476175674126E-2</v>
      </c>
    </row>
    <row r="62" spans="1:28" ht="12" customHeight="1" x14ac:dyDescent="0.25">
      <c r="A62" s="111"/>
      <c r="B62" s="373"/>
      <c r="C62" s="359"/>
      <c r="D62" s="184">
        <v>4</v>
      </c>
      <c r="E62" s="185" t="s">
        <v>230</v>
      </c>
      <c r="F62" s="1">
        <v>450</v>
      </c>
      <c r="G62" s="2">
        <v>25.370853426085176</v>
      </c>
      <c r="H62" s="186">
        <v>2467</v>
      </c>
      <c r="I62" s="187">
        <v>26.970250356714125</v>
      </c>
      <c r="J62" s="186">
        <v>10417</v>
      </c>
      <c r="K62" s="187">
        <v>24.310803696965571</v>
      </c>
      <c r="L62" s="186">
        <v>3864</v>
      </c>
      <c r="M62" s="187">
        <v>23.174228818774186</v>
      </c>
      <c r="N62" s="188"/>
      <c r="O62" s="32"/>
      <c r="P62" s="198" t="s">
        <v>359</v>
      </c>
      <c r="Q62" s="199"/>
      <c r="R62" s="199"/>
      <c r="S62" s="198" t="s">
        <v>359</v>
      </c>
      <c r="T62" s="199"/>
      <c r="U62" s="199"/>
      <c r="V62" s="198" t="s">
        <v>275</v>
      </c>
      <c r="W62" s="200"/>
      <c r="X62" s="200"/>
      <c r="Z62" s="157">
        <v>3</v>
      </c>
      <c r="AA62" s="157">
        <v>3</v>
      </c>
      <c r="AB62" s="157">
        <v>4</v>
      </c>
    </row>
    <row r="63" spans="1:28" ht="12" customHeight="1" x14ac:dyDescent="0.25">
      <c r="A63" s="111"/>
      <c r="B63" s="374"/>
      <c r="C63" s="375"/>
      <c r="D63" s="211"/>
      <c r="E63" s="212" t="s">
        <v>4</v>
      </c>
      <c r="F63" s="5">
        <v>1726</v>
      </c>
      <c r="G63" s="6">
        <v>100</v>
      </c>
      <c r="H63" s="213">
        <v>8985</v>
      </c>
      <c r="I63" s="214">
        <v>100</v>
      </c>
      <c r="J63" s="213">
        <v>40837</v>
      </c>
      <c r="K63" s="214">
        <v>100</v>
      </c>
      <c r="L63" s="213">
        <v>16001</v>
      </c>
      <c r="M63" s="214">
        <v>100</v>
      </c>
      <c r="N63" s="188"/>
      <c r="O63" s="34"/>
      <c r="P63" s="215"/>
      <c r="Q63" s="206"/>
      <c r="R63" s="215"/>
      <c r="S63" s="215"/>
      <c r="T63" s="206"/>
      <c r="U63" s="215"/>
      <c r="V63" s="215"/>
      <c r="W63" s="206"/>
      <c r="X63" s="215"/>
    </row>
    <row r="64" spans="1:28" ht="12" customHeight="1" x14ac:dyDescent="0.25">
      <c r="A64" s="183" t="s">
        <v>13</v>
      </c>
      <c r="B64" s="356" t="s">
        <v>82</v>
      </c>
      <c r="C64" s="358" t="s">
        <v>181</v>
      </c>
      <c r="D64" s="184">
        <v>1</v>
      </c>
      <c r="E64" s="185" t="s">
        <v>1</v>
      </c>
      <c r="F64" s="1">
        <v>273</v>
      </c>
      <c r="G64" s="2">
        <v>17.194752687820813</v>
      </c>
      <c r="H64" s="186">
        <v>1130</v>
      </c>
      <c r="I64" s="187">
        <v>13.585714675096606</v>
      </c>
      <c r="J64" s="186">
        <v>5497</v>
      </c>
      <c r="K64" s="187">
        <v>15.002915578279943</v>
      </c>
      <c r="L64" s="186">
        <v>2348</v>
      </c>
      <c r="M64" s="187">
        <v>16.050755054041005</v>
      </c>
      <c r="N64" s="188"/>
      <c r="O64" s="32"/>
      <c r="P64" s="207"/>
      <c r="Q64" s="208"/>
      <c r="R64" s="207"/>
      <c r="S64" s="207"/>
      <c r="T64" s="208"/>
      <c r="U64" s="207"/>
      <c r="V64" s="207"/>
      <c r="W64" s="208"/>
      <c r="X64" s="207"/>
    </row>
    <row r="65" spans="1:28" ht="12" customHeight="1" x14ac:dyDescent="0.25">
      <c r="A65" s="111"/>
      <c r="B65" s="373"/>
      <c r="C65" s="359"/>
      <c r="D65" s="184">
        <v>2</v>
      </c>
      <c r="E65" s="185" t="s">
        <v>2</v>
      </c>
      <c r="F65" s="1">
        <v>661</v>
      </c>
      <c r="G65" s="2">
        <v>38.626180027753001</v>
      </c>
      <c r="H65" s="186">
        <v>2949</v>
      </c>
      <c r="I65" s="187">
        <v>32.844991484877099</v>
      </c>
      <c r="J65" s="186">
        <v>14380</v>
      </c>
      <c r="K65" s="187">
        <v>35.612059100347579</v>
      </c>
      <c r="L65" s="186">
        <v>5931</v>
      </c>
      <c r="M65" s="187">
        <v>37.368822245564004</v>
      </c>
      <c r="N65" s="188"/>
      <c r="O65" s="33"/>
      <c r="P65" s="210"/>
      <c r="Q65" s="209"/>
      <c r="R65" s="210"/>
      <c r="S65" s="210"/>
      <c r="T65" s="209"/>
      <c r="U65" s="210"/>
      <c r="V65" s="210"/>
      <c r="W65" s="209"/>
      <c r="X65" s="210"/>
    </row>
    <row r="66" spans="1:28" ht="12" customHeight="1" x14ac:dyDescent="0.25">
      <c r="A66" s="111"/>
      <c r="B66" s="373"/>
      <c r="C66" s="359"/>
      <c r="D66" s="184">
        <v>3</v>
      </c>
      <c r="E66" s="185" t="s">
        <v>3</v>
      </c>
      <c r="F66" s="1">
        <v>493</v>
      </c>
      <c r="G66" s="2">
        <v>28.035197453624654</v>
      </c>
      <c r="H66" s="186">
        <v>2865</v>
      </c>
      <c r="I66" s="187">
        <v>31.538279570243809</v>
      </c>
      <c r="J66" s="186">
        <v>12132</v>
      </c>
      <c r="K66" s="187">
        <v>29.134489883437332</v>
      </c>
      <c r="L66" s="186">
        <v>4510</v>
      </c>
      <c r="M66" s="187">
        <v>27.681460499951815</v>
      </c>
      <c r="N66" s="188"/>
      <c r="O66" s="31">
        <v>2.431281844274114</v>
      </c>
      <c r="P66" s="195">
        <v>2.6201459343473315</v>
      </c>
      <c r="Q66" s="196" t="s">
        <v>353</v>
      </c>
      <c r="R66" s="197">
        <v>-0.19437266249800525</v>
      </c>
      <c r="S66" s="195">
        <v>2.546326451810295</v>
      </c>
      <c r="T66" s="196" t="s">
        <v>353</v>
      </c>
      <c r="U66" s="197">
        <v>-0.11790637275552114</v>
      </c>
      <c r="V66" s="195">
        <v>2.4942862984680825</v>
      </c>
      <c r="W66" s="196" t="s">
        <v>354</v>
      </c>
      <c r="X66" s="197">
        <v>-6.4737593273541033E-2</v>
      </c>
    </row>
    <row r="67" spans="1:28" ht="12" customHeight="1" x14ac:dyDescent="0.25">
      <c r="A67" s="111"/>
      <c r="B67" s="373"/>
      <c r="C67" s="359"/>
      <c r="D67" s="184">
        <v>4</v>
      </c>
      <c r="E67" s="185" t="s">
        <v>230</v>
      </c>
      <c r="F67" s="1">
        <v>295</v>
      </c>
      <c r="G67" s="2">
        <v>16.143869830804267</v>
      </c>
      <c r="H67" s="186">
        <v>2026</v>
      </c>
      <c r="I67" s="187">
        <v>22.03101426978866</v>
      </c>
      <c r="J67" s="186">
        <v>8724</v>
      </c>
      <c r="K67" s="187">
        <v>20.250535437932051</v>
      </c>
      <c r="L67" s="186">
        <v>3175</v>
      </c>
      <c r="M67" s="187">
        <v>18.898962200444778</v>
      </c>
      <c r="N67" s="188"/>
      <c r="O67" s="32"/>
      <c r="P67" s="198" t="s">
        <v>276</v>
      </c>
      <c r="Q67" s="199"/>
      <c r="R67" s="199"/>
      <c r="S67" s="198" t="s">
        <v>276</v>
      </c>
      <c r="T67" s="199"/>
      <c r="U67" s="199"/>
      <c r="V67" s="198" t="s">
        <v>276</v>
      </c>
      <c r="W67" s="200"/>
      <c r="X67" s="200"/>
      <c r="Z67" s="157">
        <v>2</v>
      </c>
      <c r="AA67" s="157">
        <v>2</v>
      </c>
      <c r="AB67" s="157">
        <v>2</v>
      </c>
    </row>
    <row r="68" spans="1:28" ht="12" customHeight="1" x14ac:dyDescent="0.25">
      <c r="A68" s="111"/>
      <c r="B68" s="374"/>
      <c r="C68" s="375"/>
      <c r="D68" s="211"/>
      <c r="E68" s="212" t="s">
        <v>4</v>
      </c>
      <c r="F68" s="5">
        <v>1722</v>
      </c>
      <c r="G68" s="6">
        <v>100</v>
      </c>
      <c r="H68" s="213">
        <v>8970</v>
      </c>
      <c r="I68" s="214">
        <v>100</v>
      </c>
      <c r="J68" s="213">
        <v>40733</v>
      </c>
      <c r="K68" s="214">
        <v>100</v>
      </c>
      <c r="L68" s="213">
        <v>15964</v>
      </c>
      <c r="M68" s="214">
        <v>100</v>
      </c>
      <c r="N68" s="188"/>
      <c r="O68" s="34"/>
      <c r="P68" s="215"/>
      <c r="Q68" s="206"/>
      <c r="R68" s="215"/>
      <c r="S68" s="215"/>
      <c r="T68" s="206"/>
      <c r="U68" s="215"/>
      <c r="V68" s="215"/>
      <c r="W68" s="206"/>
      <c r="X68" s="215"/>
    </row>
    <row r="69" spans="1:28" ht="12" customHeight="1" x14ac:dyDescent="0.25">
      <c r="A69" s="183" t="s">
        <v>14</v>
      </c>
      <c r="B69" s="397" t="s">
        <v>83</v>
      </c>
      <c r="C69" s="398" t="s">
        <v>182</v>
      </c>
      <c r="D69" s="227">
        <v>1</v>
      </c>
      <c r="E69" s="228" t="s">
        <v>1</v>
      </c>
      <c r="F69" s="9">
        <v>90</v>
      </c>
      <c r="G69" s="10">
        <v>5.7667080438448162</v>
      </c>
      <c r="H69" s="229">
        <v>429</v>
      </c>
      <c r="I69" s="230">
        <v>4.9792090755238902</v>
      </c>
      <c r="J69" s="229">
        <v>2186</v>
      </c>
      <c r="K69" s="230">
        <v>5.7729699850465863</v>
      </c>
      <c r="L69" s="229">
        <v>902</v>
      </c>
      <c r="M69" s="230">
        <v>6.0453323652232376</v>
      </c>
      <c r="N69" s="188"/>
      <c r="O69" s="39"/>
      <c r="P69" s="237"/>
      <c r="Q69" s="238"/>
      <c r="R69" s="237"/>
      <c r="S69" s="237"/>
      <c r="T69" s="238"/>
      <c r="U69" s="237"/>
      <c r="V69" s="237"/>
      <c r="W69" s="238"/>
      <c r="X69" s="237"/>
    </row>
    <row r="70" spans="1:28" ht="12" customHeight="1" x14ac:dyDescent="0.25">
      <c r="A70" s="111"/>
      <c r="B70" s="373"/>
      <c r="C70" s="359"/>
      <c r="D70" s="184">
        <v>2</v>
      </c>
      <c r="E70" s="185" t="s">
        <v>2</v>
      </c>
      <c r="F70" s="1">
        <v>528</v>
      </c>
      <c r="G70" s="2">
        <v>30.113344131877025</v>
      </c>
      <c r="H70" s="186">
        <v>2565</v>
      </c>
      <c r="I70" s="187">
        <v>28.690515930486736</v>
      </c>
      <c r="J70" s="186">
        <v>12705</v>
      </c>
      <c r="K70" s="187">
        <v>31.433299121571622</v>
      </c>
      <c r="L70" s="186">
        <v>5320</v>
      </c>
      <c r="M70" s="187">
        <v>33.215421725318897</v>
      </c>
      <c r="N70" s="188"/>
      <c r="O70" s="36"/>
      <c r="P70" s="216"/>
      <c r="Q70" s="217"/>
      <c r="R70" s="216"/>
      <c r="S70" s="216"/>
      <c r="T70" s="217"/>
      <c r="U70" s="216"/>
      <c r="V70" s="216"/>
      <c r="W70" s="217"/>
      <c r="X70" s="216"/>
    </row>
    <row r="71" spans="1:28" ht="12" customHeight="1" x14ac:dyDescent="0.25">
      <c r="A71" s="111"/>
      <c r="B71" s="373"/>
      <c r="C71" s="359"/>
      <c r="D71" s="184">
        <v>3</v>
      </c>
      <c r="E71" s="185" t="s">
        <v>3</v>
      </c>
      <c r="F71" s="1">
        <v>731</v>
      </c>
      <c r="G71" s="2">
        <v>42.565605936857537</v>
      </c>
      <c r="H71" s="186">
        <v>3769</v>
      </c>
      <c r="I71" s="187">
        <v>41.923194938842826</v>
      </c>
      <c r="J71" s="186">
        <v>16188</v>
      </c>
      <c r="K71" s="187">
        <v>39.850123105191585</v>
      </c>
      <c r="L71" s="186">
        <v>6247</v>
      </c>
      <c r="M71" s="187">
        <v>39.389801139945199</v>
      </c>
      <c r="N71" s="188"/>
      <c r="O71" s="31">
        <v>2.7990758166785672</v>
      </c>
      <c r="P71" s="195">
        <v>2.8575814597363514</v>
      </c>
      <c r="Q71" s="196" t="s">
        <v>354</v>
      </c>
      <c r="R71" s="197">
        <v>-6.9451183782486964E-2</v>
      </c>
      <c r="S71" s="195">
        <v>2.7996436869653096</v>
      </c>
      <c r="T71" s="196" t="s">
        <v>356</v>
      </c>
      <c r="U71" s="197">
        <v>-6.6284932581515998E-4</v>
      </c>
      <c r="V71" s="195">
        <v>2.7604335831376008</v>
      </c>
      <c r="W71" s="196" t="s">
        <v>356</v>
      </c>
      <c r="X71" s="197">
        <v>4.5259761939913407E-2</v>
      </c>
    </row>
    <row r="72" spans="1:28" ht="12" customHeight="1" x14ac:dyDescent="0.25">
      <c r="A72" s="111"/>
      <c r="B72" s="373"/>
      <c r="C72" s="359"/>
      <c r="D72" s="184">
        <v>4</v>
      </c>
      <c r="E72" s="185" t="s">
        <v>230</v>
      </c>
      <c r="F72" s="1">
        <v>371</v>
      </c>
      <c r="G72" s="2">
        <v>21.554341887423107</v>
      </c>
      <c r="H72" s="186">
        <v>2193</v>
      </c>
      <c r="I72" s="187">
        <v>24.407080055151923</v>
      </c>
      <c r="J72" s="186">
        <v>9474</v>
      </c>
      <c r="K72" s="187">
        <v>22.94360778818842</v>
      </c>
      <c r="L72" s="186">
        <v>3413</v>
      </c>
      <c r="M72" s="187">
        <v>21.34944476951441</v>
      </c>
      <c r="N72" s="188"/>
      <c r="O72" s="32"/>
      <c r="P72" s="198" t="s">
        <v>276</v>
      </c>
      <c r="Q72" s="199"/>
      <c r="R72" s="199"/>
      <c r="S72" s="198" t="s">
        <v>359</v>
      </c>
      <c r="T72" s="199"/>
      <c r="U72" s="199"/>
      <c r="V72" s="198" t="s">
        <v>359</v>
      </c>
      <c r="W72" s="200"/>
      <c r="X72" s="200"/>
      <c r="Z72" s="157">
        <v>2</v>
      </c>
      <c r="AA72" s="157">
        <v>3</v>
      </c>
      <c r="AB72" s="157">
        <v>3</v>
      </c>
    </row>
    <row r="73" spans="1:28" ht="12" customHeight="1" x14ac:dyDescent="0.25">
      <c r="A73" s="111"/>
      <c r="B73" s="399"/>
      <c r="C73" s="361"/>
      <c r="D73" s="218"/>
      <c r="E73" s="202" t="s">
        <v>4</v>
      </c>
      <c r="F73" s="3">
        <v>1720</v>
      </c>
      <c r="G73" s="4">
        <v>100</v>
      </c>
      <c r="H73" s="203">
        <v>8956</v>
      </c>
      <c r="I73" s="204">
        <v>100</v>
      </c>
      <c r="J73" s="203">
        <v>40553</v>
      </c>
      <c r="K73" s="204">
        <v>100</v>
      </c>
      <c r="L73" s="203">
        <v>15882</v>
      </c>
      <c r="M73" s="204">
        <v>100</v>
      </c>
      <c r="N73" s="188"/>
      <c r="O73" s="37"/>
      <c r="P73" s="219"/>
      <c r="Q73" s="220"/>
      <c r="R73" s="219"/>
      <c r="S73" s="219"/>
      <c r="T73" s="220"/>
      <c r="U73" s="219"/>
      <c r="V73" s="219"/>
      <c r="W73" s="220"/>
      <c r="X73" s="219"/>
    </row>
    <row r="74" spans="1:28" ht="12" customHeight="1" x14ac:dyDescent="0.25">
      <c r="A74" s="183" t="s">
        <v>15</v>
      </c>
      <c r="B74" s="356" t="s">
        <v>84</v>
      </c>
      <c r="C74" s="358" t="s">
        <v>183</v>
      </c>
      <c r="D74" s="184">
        <v>1</v>
      </c>
      <c r="E74" s="185" t="s">
        <v>1</v>
      </c>
      <c r="F74" s="1">
        <v>69</v>
      </c>
      <c r="G74" s="2">
        <v>4.7270883959393801</v>
      </c>
      <c r="H74" s="186">
        <v>322</v>
      </c>
      <c r="I74" s="187">
        <v>3.9197500963715797</v>
      </c>
      <c r="J74" s="186">
        <v>1498</v>
      </c>
      <c r="K74" s="187">
        <v>4.1180857111327303</v>
      </c>
      <c r="L74" s="186">
        <v>639</v>
      </c>
      <c r="M74" s="187">
        <v>4.5009620841274627</v>
      </c>
      <c r="N74" s="188"/>
      <c r="O74" s="32"/>
      <c r="P74" s="207"/>
      <c r="Q74" s="208"/>
      <c r="R74" s="207"/>
      <c r="S74" s="207"/>
      <c r="T74" s="208"/>
      <c r="U74" s="207"/>
      <c r="V74" s="207"/>
      <c r="W74" s="208"/>
      <c r="X74" s="207"/>
    </row>
    <row r="75" spans="1:28" ht="12" customHeight="1" x14ac:dyDescent="0.25">
      <c r="A75" s="111"/>
      <c r="B75" s="373"/>
      <c r="C75" s="359"/>
      <c r="D75" s="184">
        <v>2</v>
      </c>
      <c r="E75" s="185" t="s">
        <v>2</v>
      </c>
      <c r="F75" s="1">
        <v>471</v>
      </c>
      <c r="G75" s="2">
        <v>27.18719431336072</v>
      </c>
      <c r="H75" s="186">
        <v>2236</v>
      </c>
      <c r="I75" s="187">
        <v>25.388434852124718</v>
      </c>
      <c r="J75" s="186">
        <v>11218</v>
      </c>
      <c r="K75" s="187">
        <v>28.194701867558784</v>
      </c>
      <c r="L75" s="186">
        <v>4723</v>
      </c>
      <c r="M75" s="187">
        <v>30.107971748784891</v>
      </c>
      <c r="N75" s="188"/>
      <c r="O75" s="33"/>
      <c r="P75" s="210"/>
      <c r="Q75" s="209"/>
      <c r="R75" s="210"/>
      <c r="S75" s="210"/>
      <c r="T75" s="209"/>
      <c r="U75" s="210"/>
      <c r="V75" s="210"/>
      <c r="W75" s="209"/>
      <c r="X75" s="210"/>
    </row>
    <row r="76" spans="1:28" ht="12" customHeight="1" x14ac:dyDescent="0.25">
      <c r="A76" s="111"/>
      <c r="B76" s="373"/>
      <c r="C76" s="359"/>
      <c r="D76" s="184">
        <v>3</v>
      </c>
      <c r="E76" s="185" t="s">
        <v>3</v>
      </c>
      <c r="F76" s="1">
        <v>723</v>
      </c>
      <c r="G76" s="2">
        <v>41.930961742358349</v>
      </c>
      <c r="H76" s="186">
        <v>3853</v>
      </c>
      <c r="I76" s="187">
        <v>42.729288814975483</v>
      </c>
      <c r="J76" s="186">
        <v>16546</v>
      </c>
      <c r="K76" s="187">
        <v>40.707314748044361</v>
      </c>
      <c r="L76" s="186">
        <v>6434</v>
      </c>
      <c r="M76" s="187">
        <v>40.287490657879346</v>
      </c>
      <c r="N76" s="188"/>
      <c r="O76" s="31">
        <v>2.8951338444310437</v>
      </c>
      <c r="P76" s="195">
        <v>2.9473459119168237</v>
      </c>
      <c r="Q76" s="196" t="s">
        <v>355</v>
      </c>
      <c r="R76" s="197">
        <v>-6.2845645433635564E-2</v>
      </c>
      <c r="S76" s="195">
        <v>2.9054902438344596</v>
      </c>
      <c r="T76" s="196" t="s">
        <v>356</v>
      </c>
      <c r="U76" s="197">
        <v>-1.231123011620538E-2</v>
      </c>
      <c r="V76" s="195">
        <v>2.8599367959218198</v>
      </c>
      <c r="W76" s="196" t="s">
        <v>356</v>
      </c>
      <c r="X76" s="197">
        <v>4.1697096309916033E-2</v>
      </c>
    </row>
    <row r="77" spans="1:28" ht="12" customHeight="1" x14ac:dyDescent="0.25">
      <c r="A77" s="111"/>
      <c r="B77" s="373"/>
      <c r="C77" s="359"/>
      <c r="D77" s="184">
        <v>4</v>
      </c>
      <c r="E77" s="185" t="s">
        <v>230</v>
      </c>
      <c r="F77" s="1">
        <v>455</v>
      </c>
      <c r="G77" s="2">
        <v>26.15475554834401</v>
      </c>
      <c r="H77" s="186">
        <v>2523</v>
      </c>
      <c r="I77" s="187">
        <v>27.962526236533396</v>
      </c>
      <c r="J77" s="186">
        <v>11156</v>
      </c>
      <c r="K77" s="187">
        <v>26.979897673262656</v>
      </c>
      <c r="L77" s="186">
        <v>4027</v>
      </c>
      <c r="M77" s="187">
        <v>25.103575509209836</v>
      </c>
      <c r="N77" s="188"/>
      <c r="O77" s="32"/>
      <c r="P77" s="198" t="s">
        <v>276</v>
      </c>
      <c r="Q77" s="199"/>
      <c r="R77" s="199"/>
      <c r="S77" s="198" t="s">
        <v>359</v>
      </c>
      <c r="T77" s="199"/>
      <c r="U77" s="199"/>
      <c r="V77" s="198" t="s">
        <v>359</v>
      </c>
      <c r="W77" s="200"/>
      <c r="X77" s="200"/>
      <c r="Z77" s="157">
        <v>2</v>
      </c>
      <c r="AA77" s="157">
        <v>3</v>
      </c>
      <c r="AB77" s="157">
        <v>3</v>
      </c>
    </row>
    <row r="78" spans="1:28" ht="12" customHeight="1" x14ac:dyDescent="0.25">
      <c r="A78" s="111"/>
      <c r="B78" s="374"/>
      <c r="C78" s="375"/>
      <c r="D78" s="211"/>
      <c r="E78" s="212" t="s">
        <v>4</v>
      </c>
      <c r="F78" s="5">
        <v>1718</v>
      </c>
      <c r="G78" s="6">
        <v>100</v>
      </c>
      <c r="H78" s="213">
        <v>8934</v>
      </c>
      <c r="I78" s="214">
        <v>100</v>
      </c>
      <c r="J78" s="213">
        <v>40418</v>
      </c>
      <c r="K78" s="214">
        <v>100</v>
      </c>
      <c r="L78" s="213">
        <v>15823</v>
      </c>
      <c r="M78" s="214">
        <v>100</v>
      </c>
      <c r="N78" s="188"/>
      <c r="O78" s="34"/>
      <c r="P78" s="215"/>
      <c r="Q78" s="206"/>
      <c r="R78" s="215"/>
      <c r="S78" s="215"/>
      <c r="T78" s="206"/>
      <c r="U78" s="215"/>
      <c r="V78" s="215"/>
      <c r="W78" s="206"/>
      <c r="X78" s="215"/>
    </row>
    <row r="79" spans="1:28" ht="12" customHeight="1" x14ac:dyDescent="0.25">
      <c r="A79" s="183" t="s">
        <v>16</v>
      </c>
      <c r="B79" s="356" t="s">
        <v>85</v>
      </c>
      <c r="C79" s="358" t="s">
        <v>184</v>
      </c>
      <c r="D79" s="184">
        <v>1</v>
      </c>
      <c r="E79" s="185" t="s">
        <v>1</v>
      </c>
      <c r="F79" s="1">
        <v>38</v>
      </c>
      <c r="G79" s="2">
        <v>2.4067804055005579</v>
      </c>
      <c r="H79" s="186">
        <v>193</v>
      </c>
      <c r="I79" s="187">
        <v>2.3816126163460902</v>
      </c>
      <c r="J79" s="186">
        <v>955</v>
      </c>
      <c r="K79" s="187">
        <v>2.6532449928705222</v>
      </c>
      <c r="L79" s="186">
        <v>373</v>
      </c>
      <c r="M79" s="187">
        <v>2.6368477888530708</v>
      </c>
      <c r="N79" s="188"/>
      <c r="O79" s="35"/>
      <c r="P79" s="207"/>
      <c r="Q79" s="208"/>
      <c r="R79" s="207"/>
      <c r="S79" s="207"/>
      <c r="T79" s="208"/>
      <c r="U79" s="207"/>
      <c r="V79" s="207"/>
      <c r="W79" s="208"/>
      <c r="X79" s="207"/>
    </row>
    <row r="80" spans="1:28" ht="12" customHeight="1" x14ac:dyDescent="0.25">
      <c r="A80" s="111"/>
      <c r="B80" s="373"/>
      <c r="C80" s="359"/>
      <c r="D80" s="184">
        <v>2</v>
      </c>
      <c r="E80" s="185" t="s">
        <v>2</v>
      </c>
      <c r="F80" s="1">
        <v>466</v>
      </c>
      <c r="G80" s="2">
        <v>27.207912986179061</v>
      </c>
      <c r="H80" s="186">
        <v>2339</v>
      </c>
      <c r="I80" s="187">
        <v>26.645216385787446</v>
      </c>
      <c r="J80" s="186">
        <v>11568</v>
      </c>
      <c r="K80" s="187">
        <v>29.384362089860637</v>
      </c>
      <c r="L80" s="186">
        <v>4791</v>
      </c>
      <c r="M80" s="187">
        <v>30.800580400978195</v>
      </c>
      <c r="N80" s="188"/>
      <c r="O80" s="36"/>
      <c r="P80" s="216"/>
      <c r="Q80" s="217"/>
      <c r="R80" s="216"/>
      <c r="S80" s="216"/>
      <c r="T80" s="217"/>
      <c r="U80" s="216"/>
      <c r="V80" s="216"/>
      <c r="W80" s="217"/>
      <c r="X80" s="216"/>
    </row>
    <row r="81" spans="1:28" ht="12" customHeight="1" x14ac:dyDescent="0.25">
      <c r="A81" s="111"/>
      <c r="B81" s="373"/>
      <c r="C81" s="359"/>
      <c r="D81" s="184">
        <v>3</v>
      </c>
      <c r="E81" s="185" t="s">
        <v>3</v>
      </c>
      <c r="F81" s="1">
        <v>709</v>
      </c>
      <c r="G81" s="2">
        <v>41.366743798833241</v>
      </c>
      <c r="H81" s="186">
        <v>3873</v>
      </c>
      <c r="I81" s="187">
        <v>43.066106714389058</v>
      </c>
      <c r="J81" s="186">
        <v>17005</v>
      </c>
      <c r="K81" s="187">
        <v>42.035292321681354</v>
      </c>
      <c r="L81" s="186">
        <v>6629</v>
      </c>
      <c r="M81" s="187">
        <v>41.909989822102837</v>
      </c>
      <c r="N81" s="188"/>
      <c r="O81" s="31">
        <v>2.9699708901230966</v>
      </c>
      <c r="P81" s="195">
        <v>2.9649862266501992</v>
      </c>
      <c r="Q81" s="196" t="s">
        <v>356</v>
      </c>
      <c r="R81" s="197">
        <v>6.2230153202311898E-3</v>
      </c>
      <c r="S81" s="195">
        <v>2.9123624851999232</v>
      </c>
      <c r="T81" s="196" t="s">
        <v>354</v>
      </c>
      <c r="U81" s="197">
        <v>7.1360309839585287E-2</v>
      </c>
      <c r="V81" s="195">
        <v>2.8857830600939613</v>
      </c>
      <c r="W81" s="196" t="s">
        <v>353</v>
      </c>
      <c r="X81" s="197">
        <v>0.10462070542571386</v>
      </c>
    </row>
    <row r="82" spans="1:28" ht="12" customHeight="1" x14ac:dyDescent="0.25">
      <c r="A82" s="111"/>
      <c r="B82" s="373"/>
      <c r="C82" s="359"/>
      <c r="D82" s="184">
        <v>4</v>
      </c>
      <c r="E82" s="185" t="s">
        <v>230</v>
      </c>
      <c r="F82" s="1">
        <v>500</v>
      </c>
      <c r="G82" s="2">
        <v>29.018562809489641</v>
      </c>
      <c r="H82" s="186">
        <v>2515</v>
      </c>
      <c r="I82" s="187">
        <v>27.907064283482576</v>
      </c>
      <c r="J82" s="186">
        <v>10770</v>
      </c>
      <c r="K82" s="187">
        <v>25.927100595585671</v>
      </c>
      <c r="L82" s="186">
        <v>3988</v>
      </c>
      <c r="M82" s="187">
        <v>24.652581988067514</v>
      </c>
      <c r="N82" s="188"/>
      <c r="O82" s="32"/>
      <c r="P82" s="198" t="s">
        <v>359</v>
      </c>
      <c r="Q82" s="199"/>
      <c r="R82" s="199"/>
      <c r="S82" s="198" t="s">
        <v>275</v>
      </c>
      <c r="T82" s="199"/>
      <c r="U82" s="199"/>
      <c r="V82" s="198" t="s">
        <v>275</v>
      </c>
      <c r="W82" s="200"/>
      <c r="X82" s="200"/>
      <c r="Z82" s="157">
        <v>3</v>
      </c>
      <c r="AA82" s="157">
        <v>4</v>
      </c>
      <c r="AB82" s="157">
        <v>4</v>
      </c>
    </row>
    <row r="83" spans="1:28" ht="12" customHeight="1" x14ac:dyDescent="0.25">
      <c r="A83" s="111"/>
      <c r="B83" s="399"/>
      <c r="C83" s="361"/>
      <c r="D83" s="218"/>
      <c r="E83" s="202" t="s">
        <v>4</v>
      </c>
      <c r="F83" s="3">
        <v>1713</v>
      </c>
      <c r="G83" s="4">
        <v>100</v>
      </c>
      <c r="H83" s="203">
        <v>8920</v>
      </c>
      <c r="I83" s="204">
        <v>100</v>
      </c>
      <c r="J83" s="203">
        <v>40298</v>
      </c>
      <c r="K83" s="204">
        <v>100</v>
      </c>
      <c r="L83" s="203">
        <v>15781</v>
      </c>
      <c r="M83" s="204">
        <v>100</v>
      </c>
      <c r="N83" s="188"/>
      <c r="O83" s="37"/>
      <c r="P83" s="219"/>
      <c r="Q83" s="220"/>
      <c r="R83" s="219"/>
      <c r="S83" s="219"/>
      <c r="T83" s="220"/>
      <c r="U83" s="219"/>
      <c r="V83" s="219"/>
      <c r="W83" s="220"/>
      <c r="X83" s="219"/>
    </row>
    <row r="84" spans="1:28" ht="12" customHeight="1" x14ac:dyDescent="0.25">
      <c r="A84" s="183" t="s">
        <v>17</v>
      </c>
      <c r="B84" s="362" t="s">
        <v>86</v>
      </c>
      <c r="C84" s="363" t="s">
        <v>185</v>
      </c>
      <c r="D84" s="221">
        <v>1</v>
      </c>
      <c r="E84" s="222" t="s">
        <v>1</v>
      </c>
      <c r="F84" s="7">
        <v>11</v>
      </c>
      <c r="G84" s="8">
        <v>0.73465279749091883</v>
      </c>
      <c r="H84" s="223">
        <v>87</v>
      </c>
      <c r="I84" s="224">
        <v>1.1047001123756786</v>
      </c>
      <c r="J84" s="223">
        <v>457</v>
      </c>
      <c r="K84" s="224">
        <v>1.3110498338948655</v>
      </c>
      <c r="L84" s="223">
        <v>164</v>
      </c>
      <c r="M84" s="224">
        <v>1.1949997737354481</v>
      </c>
      <c r="N84" s="188"/>
      <c r="O84" s="38"/>
      <c r="P84" s="225"/>
      <c r="Q84" s="226"/>
      <c r="R84" s="225"/>
      <c r="S84" s="225"/>
      <c r="T84" s="226"/>
      <c r="U84" s="225"/>
      <c r="V84" s="225"/>
      <c r="W84" s="226"/>
      <c r="X84" s="225"/>
    </row>
    <row r="85" spans="1:28" ht="12" customHeight="1" x14ac:dyDescent="0.25">
      <c r="A85" s="111"/>
      <c r="B85" s="373"/>
      <c r="C85" s="359"/>
      <c r="D85" s="184">
        <v>2</v>
      </c>
      <c r="E85" s="185" t="s">
        <v>2</v>
      </c>
      <c r="F85" s="1">
        <v>248</v>
      </c>
      <c r="G85" s="2">
        <v>14.550911611436684</v>
      </c>
      <c r="H85" s="186">
        <v>1270</v>
      </c>
      <c r="I85" s="187">
        <v>14.492854084070588</v>
      </c>
      <c r="J85" s="186">
        <v>6810</v>
      </c>
      <c r="K85" s="187">
        <v>17.680874990028229</v>
      </c>
      <c r="L85" s="186">
        <v>2722</v>
      </c>
      <c r="M85" s="187">
        <v>18.041680605154827</v>
      </c>
      <c r="N85" s="188"/>
      <c r="O85" s="33"/>
      <c r="P85" s="210"/>
      <c r="Q85" s="209"/>
      <c r="R85" s="210"/>
      <c r="S85" s="210"/>
      <c r="T85" s="209"/>
      <c r="U85" s="210"/>
      <c r="V85" s="210"/>
      <c r="W85" s="209"/>
      <c r="X85" s="210"/>
    </row>
    <row r="86" spans="1:28" ht="12" customHeight="1" x14ac:dyDescent="0.25">
      <c r="A86" s="111"/>
      <c r="B86" s="373"/>
      <c r="C86" s="359"/>
      <c r="D86" s="184">
        <v>3</v>
      </c>
      <c r="E86" s="185" t="s">
        <v>3</v>
      </c>
      <c r="F86" s="1">
        <v>751</v>
      </c>
      <c r="G86" s="2">
        <v>44.272189578939447</v>
      </c>
      <c r="H86" s="186">
        <v>3821</v>
      </c>
      <c r="I86" s="187">
        <v>42.841536297649057</v>
      </c>
      <c r="J86" s="186">
        <v>17359</v>
      </c>
      <c r="K86" s="187">
        <v>43.320710509708071</v>
      </c>
      <c r="L86" s="186">
        <v>6887</v>
      </c>
      <c r="M86" s="187">
        <v>43.592650581201127</v>
      </c>
      <c r="N86" s="188"/>
      <c r="O86" s="31">
        <v>3.2442202880571607</v>
      </c>
      <c r="P86" s="195">
        <v>3.2485865519710289</v>
      </c>
      <c r="Q86" s="196" t="s">
        <v>356</v>
      </c>
      <c r="R86" s="197">
        <v>-5.9391792553611499E-3</v>
      </c>
      <c r="S86" s="195">
        <v>3.1738439000855139</v>
      </c>
      <c r="T86" s="196" t="s">
        <v>353</v>
      </c>
      <c r="U86" s="197">
        <v>9.2836722906261354E-2</v>
      </c>
      <c r="V86" s="195">
        <v>3.1673898888729526</v>
      </c>
      <c r="W86" s="196" t="s">
        <v>353</v>
      </c>
      <c r="X86" s="197">
        <v>0.10182687796626144</v>
      </c>
    </row>
    <row r="87" spans="1:28" ht="12" customHeight="1" x14ac:dyDescent="0.25">
      <c r="A87" s="111"/>
      <c r="B87" s="373"/>
      <c r="C87" s="359"/>
      <c r="D87" s="184">
        <v>4</v>
      </c>
      <c r="E87" s="185" t="s">
        <v>230</v>
      </c>
      <c r="F87" s="1">
        <v>701</v>
      </c>
      <c r="G87" s="2">
        <v>40.442246012135257</v>
      </c>
      <c r="H87" s="186">
        <v>3710</v>
      </c>
      <c r="I87" s="187">
        <v>41.560909505910253</v>
      </c>
      <c r="J87" s="186">
        <v>15479</v>
      </c>
      <c r="K87" s="187">
        <v>37.687364666365859</v>
      </c>
      <c r="L87" s="186">
        <v>5937</v>
      </c>
      <c r="M87" s="187">
        <v>37.170669039909356</v>
      </c>
      <c r="N87" s="188"/>
      <c r="O87" s="32"/>
      <c r="P87" s="198" t="s">
        <v>359</v>
      </c>
      <c r="Q87" s="199"/>
      <c r="R87" s="199"/>
      <c r="S87" s="198" t="s">
        <v>275</v>
      </c>
      <c r="T87" s="199"/>
      <c r="U87" s="199"/>
      <c r="V87" s="198" t="s">
        <v>275</v>
      </c>
      <c r="W87" s="200"/>
      <c r="X87" s="200"/>
      <c r="Z87" s="157">
        <v>3</v>
      </c>
      <c r="AA87" s="157">
        <v>4</v>
      </c>
      <c r="AB87" s="157">
        <v>4</v>
      </c>
    </row>
    <row r="88" spans="1:28" ht="12" customHeight="1" x14ac:dyDescent="0.25">
      <c r="A88" s="231"/>
      <c r="B88" s="374"/>
      <c r="C88" s="375"/>
      <c r="D88" s="211"/>
      <c r="E88" s="212" t="s">
        <v>4</v>
      </c>
      <c r="F88" s="5">
        <v>1711</v>
      </c>
      <c r="G88" s="6">
        <v>100</v>
      </c>
      <c r="H88" s="213">
        <v>8888</v>
      </c>
      <c r="I88" s="214">
        <v>100</v>
      </c>
      <c r="J88" s="213">
        <v>40105</v>
      </c>
      <c r="K88" s="214">
        <v>100</v>
      </c>
      <c r="L88" s="213">
        <v>15710</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8" t="s">
        <v>186</v>
      </c>
      <c r="D90" s="184">
        <v>1</v>
      </c>
      <c r="E90" s="185" t="s">
        <v>1</v>
      </c>
      <c r="F90" s="1">
        <v>276</v>
      </c>
      <c r="G90" s="2">
        <v>16.9167992435986</v>
      </c>
      <c r="H90" s="186">
        <v>1727</v>
      </c>
      <c r="I90" s="187">
        <v>20.883475096959359</v>
      </c>
      <c r="J90" s="186">
        <v>7322</v>
      </c>
      <c r="K90" s="187">
        <v>19.911216345276532</v>
      </c>
      <c r="L90" s="186">
        <v>2522</v>
      </c>
      <c r="M90" s="187">
        <v>17.639664593958791</v>
      </c>
      <c r="N90" s="188"/>
      <c r="O90" s="32"/>
      <c r="P90" s="189"/>
      <c r="Q90" s="190"/>
      <c r="R90" s="189"/>
      <c r="S90" s="189"/>
      <c r="T90" s="190"/>
      <c r="U90" s="189"/>
      <c r="V90" s="189"/>
      <c r="W90" s="190"/>
      <c r="X90" s="189"/>
    </row>
    <row r="91" spans="1:28" ht="12" customHeight="1" x14ac:dyDescent="0.25">
      <c r="A91" s="183"/>
      <c r="B91" s="357"/>
      <c r="C91" s="359"/>
      <c r="D91" s="184">
        <v>2</v>
      </c>
      <c r="E91" s="185" t="s">
        <v>2</v>
      </c>
      <c r="F91" s="1">
        <v>698</v>
      </c>
      <c r="G91" s="2">
        <v>40.735211904867896</v>
      </c>
      <c r="H91" s="186">
        <v>3672</v>
      </c>
      <c r="I91" s="187">
        <v>41.24635159035499</v>
      </c>
      <c r="J91" s="186">
        <v>16652</v>
      </c>
      <c r="K91" s="187">
        <v>41.997513511593446</v>
      </c>
      <c r="L91" s="186">
        <v>6589</v>
      </c>
      <c r="M91" s="187">
        <v>42.920181809458938</v>
      </c>
      <c r="N91" s="188"/>
      <c r="O91" s="33"/>
      <c r="P91" s="194"/>
      <c r="Q91" s="193"/>
      <c r="R91" s="194"/>
      <c r="S91" s="194"/>
      <c r="T91" s="193"/>
      <c r="U91" s="194"/>
      <c r="V91" s="194"/>
      <c r="W91" s="193"/>
      <c r="X91" s="194"/>
    </row>
    <row r="92" spans="1:28" ht="12" customHeight="1" x14ac:dyDescent="0.25">
      <c r="A92" s="183"/>
      <c r="B92" s="357"/>
      <c r="C92" s="359"/>
      <c r="D92" s="184">
        <v>3</v>
      </c>
      <c r="E92" s="185" t="s">
        <v>3</v>
      </c>
      <c r="F92" s="1">
        <v>444</v>
      </c>
      <c r="G92" s="2">
        <v>25.639191570463932</v>
      </c>
      <c r="H92" s="186">
        <v>2054</v>
      </c>
      <c r="I92" s="187">
        <v>21.969257163669308</v>
      </c>
      <c r="J92" s="186">
        <v>9675</v>
      </c>
      <c r="K92" s="187">
        <v>23.000698985904151</v>
      </c>
      <c r="L92" s="186">
        <v>3937</v>
      </c>
      <c r="M92" s="187">
        <v>23.863314215595981</v>
      </c>
      <c r="N92" s="188"/>
      <c r="O92" s="31">
        <v>2.4213998688900893</v>
      </c>
      <c r="P92" s="195">
        <v>2.3288761436475878</v>
      </c>
      <c r="Q92" s="196" t="s">
        <v>353</v>
      </c>
      <c r="R92" s="197">
        <v>9.4819442026987957E-2</v>
      </c>
      <c r="S92" s="195">
        <v>2.3327062495506206</v>
      </c>
      <c r="T92" s="196" t="s">
        <v>353</v>
      </c>
      <c r="U92" s="197">
        <v>9.2371895395385414E-2</v>
      </c>
      <c r="V92" s="195">
        <v>2.3737732838362233</v>
      </c>
      <c r="W92" s="196" t="s">
        <v>355</v>
      </c>
      <c r="X92" s="197">
        <v>5.0220768895582892E-2</v>
      </c>
    </row>
    <row r="93" spans="1:28" ht="12" customHeight="1" x14ac:dyDescent="0.25">
      <c r="A93" s="183"/>
      <c r="B93" s="357"/>
      <c r="C93" s="359"/>
      <c r="D93" s="184">
        <v>4</v>
      </c>
      <c r="E93" s="185" t="s">
        <v>230</v>
      </c>
      <c r="F93" s="1">
        <v>295</v>
      </c>
      <c r="G93" s="2">
        <v>16.70879728107219</v>
      </c>
      <c r="H93" s="186">
        <v>1455</v>
      </c>
      <c r="I93" s="187">
        <v>15.900916149021779</v>
      </c>
      <c r="J93" s="186">
        <v>6468</v>
      </c>
      <c r="K93" s="187">
        <v>15.090571157221234</v>
      </c>
      <c r="L93" s="186">
        <v>2672</v>
      </c>
      <c r="M93" s="187">
        <v>15.576839380988099</v>
      </c>
      <c r="N93" s="188"/>
      <c r="O93" s="32"/>
      <c r="P93" s="198" t="s">
        <v>275</v>
      </c>
      <c r="Q93" s="199"/>
      <c r="R93" s="199"/>
      <c r="S93" s="198" t="s">
        <v>275</v>
      </c>
      <c r="T93" s="199"/>
      <c r="U93" s="199"/>
      <c r="V93" s="198" t="s">
        <v>275</v>
      </c>
      <c r="W93" s="200"/>
      <c r="X93" s="200"/>
      <c r="Z93" s="157">
        <v>4</v>
      </c>
      <c r="AA93" s="157">
        <v>4</v>
      </c>
      <c r="AB93" s="157">
        <v>4</v>
      </c>
    </row>
    <row r="94" spans="1:28" ht="12" customHeight="1" x14ac:dyDescent="0.25">
      <c r="A94" s="183"/>
      <c r="B94" s="360"/>
      <c r="C94" s="361"/>
      <c r="D94" s="201"/>
      <c r="E94" s="202" t="s">
        <v>4</v>
      </c>
      <c r="F94" s="3">
        <v>1713</v>
      </c>
      <c r="G94" s="4">
        <v>100</v>
      </c>
      <c r="H94" s="203">
        <v>8908</v>
      </c>
      <c r="I94" s="204">
        <v>100</v>
      </c>
      <c r="J94" s="203">
        <v>40117</v>
      </c>
      <c r="K94" s="204">
        <v>100</v>
      </c>
      <c r="L94" s="203">
        <v>15720</v>
      </c>
      <c r="M94" s="204">
        <v>100</v>
      </c>
      <c r="N94" s="188"/>
      <c r="O94" s="34"/>
      <c r="P94" s="205"/>
      <c r="Q94" s="206"/>
      <c r="R94" s="205"/>
      <c r="S94" s="205"/>
      <c r="T94" s="206"/>
      <c r="U94" s="205"/>
      <c r="V94" s="205"/>
      <c r="W94" s="206"/>
      <c r="X94" s="205"/>
    </row>
    <row r="95" spans="1:28" ht="12" customHeight="1" x14ac:dyDescent="0.25">
      <c r="A95" s="183" t="s">
        <v>5</v>
      </c>
      <c r="B95" s="356" t="s">
        <v>89</v>
      </c>
      <c r="C95" s="358" t="s">
        <v>187</v>
      </c>
      <c r="D95" s="184">
        <v>1</v>
      </c>
      <c r="E95" s="185" t="s">
        <v>1</v>
      </c>
      <c r="F95" s="1">
        <v>674</v>
      </c>
      <c r="G95" s="2">
        <v>40.357077894962309</v>
      </c>
      <c r="H95" s="186">
        <v>4170</v>
      </c>
      <c r="I95" s="187">
        <v>48.894731113770618</v>
      </c>
      <c r="J95" s="186">
        <v>17313</v>
      </c>
      <c r="K95" s="187">
        <v>45.062037769495099</v>
      </c>
      <c r="L95" s="186">
        <v>6263</v>
      </c>
      <c r="M95" s="187">
        <v>41.818695058236806</v>
      </c>
      <c r="N95" s="188"/>
      <c r="O95" s="39"/>
      <c r="P95" s="237"/>
      <c r="Q95" s="238"/>
      <c r="R95" s="237"/>
      <c r="S95" s="237"/>
      <c r="T95" s="238"/>
      <c r="U95" s="237"/>
      <c r="V95" s="237"/>
      <c r="W95" s="238"/>
      <c r="X95" s="237"/>
    </row>
    <row r="96" spans="1:28" ht="12" customHeight="1" x14ac:dyDescent="0.25">
      <c r="A96" s="111"/>
      <c r="B96" s="373"/>
      <c r="C96" s="359"/>
      <c r="D96" s="184">
        <v>2</v>
      </c>
      <c r="E96" s="185" t="s">
        <v>2</v>
      </c>
      <c r="F96" s="1">
        <v>546</v>
      </c>
      <c r="G96" s="2">
        <v>31.781167815059568</v>
      </c>
      <c r="H96" s="186">
        <v>2471</v>
      </c>
      <c r="I96" s="187">
        <v>26.877672071504794</v>
      </c>
      <c r="J96" s="186">
        <v>11782</v>
      </c>
      <c r="K96" s="187">
        <v>28.830056394903693</v>
      </c>
      <c r="L96" s="186">
        <v>4802</v>
      </c>
      <c r="M96" s="187">
        <v>30.379951598081909</v>
      </c>
      <c r="N96" s="188"/>
      <c r="O96" s="36"/>
      <c r="P96" s="216"/>
      <c r="Q96" s="217"/>
      <c r="R96" s="216"/>
      <c r="S96" s="216"/>
      <c r="T96" s="217"/>
      <c r="U96" s="216"/>
      <c r="V96" s="216"/>
      <c r="W96" s="217"/>
      <c r="X96" s="216"/>
    </row>
    <row r="97" spans="1:28" ht="12" customHeight="1" x14ac:dyDescent="0.25">
      <c r="A97" s="111"/>
      <c r="B97" s="373"/>
      <c r="C97" s="359"/>
      <c r="D97" s="184">
        <v>3</v>
      </c>
      <c r="E97" s="185" t="s">
        <v>3</v>
      </c>
      <c r="F97" s="1">
        <v>279</v>
      </c>
      <c r="G97" s="2">
        <v>15.791193918702398</v>
      </c>
      <c r="H97" s="186">
        <v>1286</v>
      </c>
      <c r="I97" s="187">
        <v>13.876132847395523</v>
      </c>
      <c r="J97" s="186">
        <v>6381</v>
      </c>
      <c r="K97" s="187">
        <v>15.464722563845143</v>
      </c>
      <c r="L97" s="186">
        <v>2673</v>
      </c>
      <c r="M97" s="187">
        <v>16.479566139878781</v>
      </c>
      <c r="N97" s="188"/>
      <c r="O97" s="31">
        <v>1.9957523676629698</v>
      </c>
      <c r="P97" s="195">
        <v>1.8568432966830068</v>
      </c>
      <c r="Q97" s="196" t="s">
        <v>353</v>
      </c>
      <c r="R97" s="197">
        <v>0.13727768246439745</v>
      </c>
      <c r="S97" s="195">
        <v>1.9168905133785621</v>
      </c>
      <c r="T97" s="196" t="s">
        <v>354</v>
      </c>
      <c r="U97" s="197">
        <v>7.7910723236581103E-2</v>
      </c>
      <c r="V97" s="195">
        <v>1.9730444548925818</v>
      </c>
      <c r="W97" s="196" t="s">
        <v>356</v>
      </c>
      <c r="X97" s="197">
        <v>2.231363082395537E-2</v>
      </c>
    </row>
    <row r="98" spans="1:28" ht="12" customHeight="1" x14ac:dyDescent="0.25">
      <c r="A98" s="111"/>
      <c r="B98" s="373"/>
      <c r="C98" s="359"/>
      <c r="D98" s="184">
        <v>4</v>
      </c>
      <c r="E98" s="185" t="s">
        <v>230</v>
      </c>
      <c r="F98" s="1">
        <v>207</v>
      </c>
      <c r="G98" s="2">
        <v>12.070560371278351</v>
      </c>
      <c r="H98" s="186">
        <v>946</v>
      </c>
      <c r="I98" s="187">
        <v>10.351463967333897</v>
      </c>
      <c r="J98" s="186">
        <v>4514</v>
      </c>
      <c r="K98" s="187">
        <v>10.643183271751367</v>
      </c>
      <c r="L98" s="186">
        <v>1917</v>
      </c>
      <c r="M98" s="187">
        <v>11.321787203804011</v>
      </c>
      <c r="N98" s="188"/>
      <c r="O98" s="32"/>
      <c r="P98" s="198" t="s">
        <v>275</v>
      </c>
      <c r="Q98" s="199"/>
      <c r="R98" s="199"/>
      <c r="S98" s="198" t="s">
        <v>275</v>
      </c>
      <c r="T98" s="199"/>
      <c r="U98" s="199"/>
      <c r="V98" s="198" t="s">
        <v>359</v>
      </c>
      <c r="W98" s="200"/>
      <c r="X98" s="200"/>
      <c r="Z98" s="157">
        <v>4</v>
      </c>
      <c r="AA98" s="157">
        <v>4</v>
      </c>
      <c r="AB98" s="157">
        <v>3</v>
      </c>
    </row>
    <row r="99" spans="1:28" ht="12" customHeight="1" x14ac:dyDescent="0.25">
      <c r="A99" s="111"/>
      <c r="B99" s="374"/>
      <c r="C99" s="375"/>
      <c r="D99" s="211"/>
      <c r="E99" s="212" t="s">
        <v>4</v>
      </c>
      <c r="F99" s="5">
        <v>1706</v>
      </c>
      <c r="G99" s="6">
        <v>100</v>
      </c>
      <c r="H99" s="213">
        <v>8873</v>
      </c>
      <c r="I99" s="214">
        <v>100</v>
      </c>
      <c r="J99" s="213">
        <v>39990</v>
      </c>
      <c r="K99" s="214">
        <v>100</v>
      </c>
      <c r="L99" s="213">
        <v>15655</v>
      </c>
      <c r="M99" s="214">
        <v>100</v>
      </c>
      <c r="N99" s="188"/>
      <c r="O99" s="34"/>
      <c r="P99" s="215"/>
      <c r="Q99" s="239"/>
      <c r="R99" s="215"/>
      <c r="S99" s="215"/>
      <c r="T99" s="206"/>
      <c r="U99" s="215"/>
      <c r="V99" s="215"/>
      <c r="W99" s="206"/>
      <c r="X99" s="215"/>
    </row>
    <row r="100" spans="1:28" ht="12" customHeight="1" x14ac:dyDescent="0.25">
      <c r="A100" s="183" t="s">
        <v>13</v>
      </c>
      <c r="B100" s="397" t="s">
        <v>90</v>
      </c>
      <c r="C100" s="398" t="s">
        <v>188</v>
      </c>
      <c r="D100" s="227">
        <v>1</v>
      </c>
      <c r="E100" s="228" t="s">
        <v>1</v>
      </c>
      <c r="F100" s="9">
        <v>370</v>
      </c>
      <c r="G100" s="10">
        <v>21.808972470497434</v>
      </c>
      <c r="H100" s="229">
        <v>2336</v>
      </c>
      <c r="I100" s="230">
        <v>27.86943060739851</v>
      </c>
      <c r="J100" s="229">
        <v>10712</v>
      </c>
      <c r="K100" s="230">
        <v>28.004848111900742</v>
      </c>
      <c r="L100" s="229">
        <v>3866</v>
      </c>
      <c r="M100" s="230">
        <v>25.39475622349266</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781</v>
      </c>
      <c r="G101" s="2">
        <v>45.648685512245059</v>
      </c>
      <c r="H101" s="186">
        <v>3743</v>
      </c>
      <c r="I101" s="187">
        <v>41.599820822723089</v>
      </c>
      <c r="J101" s="186">
        <v>16974</v>
      </c>
      <c r="K101" s="187">
        <v>42.167247218790003</v>
      </c>
      <c r="L101" s="186">
        <v>6845</v>
      </c>
      <c r="M101" s="187">
        <v>44.064731092327001</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364</v>
      </c>
      <c r="G102" s="2">
        <v>21.488266822565901</v>
      </c>
      <c r="H102" s="186">
        <v>1817</v>
      </c>
      <c r="I102" s="187">
        <v>19.913155195281014</v>
      </c>
      <c r="J102" s="186">
        <v>8023</v>
      </c>
      <c r="K102" s="187">
        <v>19.708599798120872</v>
      </c>
      <c r="L102" s="186">
        <v>3219</v>
      </c>
      <c r="M102" s="187">
        <v>20.240338140193138</v>
      </c>
      <c r="N102" s="188"/>
      <c r="O102" s="31">
        <v>2.2178744474145629</v>
      </c>
      <c r="P102" s="195">
        <v>2.1327891133709462</v>
      </c>
      <c r="Q102" s="196" t="s">
        <v>353</v>
      </c>
      <c r="R102" s="197">
        <v>9.0764650743445044E-2</v>
      </c>
      <c r="S102" s="195">
        <v>2.1194236142858434</v>
      </c>
      <c r="T102" s="196" t="s">
        <v>353</v>
      </c>
      <c r="U102" s="197">
        <v>0.10574655965526351</v>
      </c>
      <c r="V102" s="195">
        <v>2.1544593100468195</v>
      </c>
      <c r="W102" s="196" t="s">
        <v>354</v>
      </c>
      <c r="X102" s="197">
        <v>6.9039768636380144E-2</v>
      </c>
    </row>
    <row r="103" spans="1:28" ht="12" customHeight="1" x14ac:dyDescent="0.25">
      <c r="A103" s="111"/>
      <c r="B103" s="373"/>
      <c r="C103" s="359"/>
      <c r="D103" s="184">
        <v>4</v>
      </c>
      <c r="E103" s="185" t="s">
        <v>230</v>
      </c>
      <c r="F103" s="1">
        <v>190</v>
      </c>
      <c r="G103" s="2">
        <v>11.054075194694086</v>
      </c>
      <c r="H103" s="186">
        <v>968</v>
      </c>
      <c r="I103" s="187">
        <v>10.617593374602647</v>
      </c>
      <c r="J103" s="186">
        <v>4235</v>
      </c>
      <c r="K103" s="187">
        <v>10.119304871184131</v>
      </c>
      <c r="L103" s="186">
        <v>1710</v>
      </c>
      <c r="M103" s="187">
        <v>10.300174543988847</v>
      </c>
      <c r="N103" s="188"/>
      <c r="O103" s="32"/>
      <c r="P103" s="198" t="s">
        <v>275</v>
      </c>
      <c r="Q103" s="199"/>
      <c r="R103" s="199"/>
      <c r="S103" s="198" t="s">
        <v>275</v>
      </c>
      <c r="T103" s="199"/>
      <c r="U103" s="199"/>
      <c r="V103" s="198" t="s">
        <v>275</v>
      </c>
      <c r="W103" s="200"/>
      <c r="X103" s="200"/>
      <c r="Z103" s="157">
        <v>4</v>
      </c>
      <c r="AA103" s="157">
        <v>4</v>
      </c>
      <c r="AB103" s="157">
        <v>4</v>
      </c>
    </row>
    <row r="104" spans="1:28" ht="12" customHeight="1" x14ac:dyDescent="0.25">
      <c r="A104" s="111"/>
      <c r="B104" s="374"/>
      <c r="C104" s="375"/>
      <c r="D104" s="211"/>
      <c r="E104" s="212" t="s">
        <v>4</v>
      </c>
      <c r="F104" s="5">
        <v>1705</v>
      </c>
      <c r="G104" s="6">
        <v>100</v>
      </c>
      <c r="H104" s="213">
        <v>8864</v>
      </c>
      <c r="I104" s="214">
        <v>100</v>
      </c>
      <c r="J104" s="213">
        <v>39944</v>
      </c>
      <c r="K104" s="214">
        <v>100</v>
      </c>
      <c r="L104" s="213">
        <v>15640</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8" t="s">
        <v>189</v>
      </c>
      <c r="D105" s="184">
        <v>1</v>
      </c>
      <c r="E105" s="185" t="s">
        <v>1</v>
      </c>
      <c r="F105" s="1">
        <v>429</v>
      </c>
      <c r="G105" s="2">
        <v>25.824291941973147</v>
      </c>
      <c r="H105" s="186">
        <v>2232</v>
      </c>
      <c r="I105" s="187">
        <v>26.214961190660457</v>
      </c>
      <c r="J105" s="186">
        <v>10132</v>
      </c>
      <c r="K105" s="187">
        <v>26.887168196071855</v>
      </c>
      <c r="L105" s="186">
        <v>3984</v>
      </c>
      <c r="M105" s="187">
        <v>27.155808708430961</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808</v>
      </c>
      <c r="G106" s="2">
        <v>47.248455763542715</v>
      </c>
      <c r="H106" s="186">
        <v>3921</v>
      </c>
      <c r="I106" s="187">
        <v>44.022585145347932</v>
      </c>
      <c r="J106" s="186">
        <v>18051</v>
      </c>
      <c r="K106" s="187">
        <v>45.1930547887114</v>
      </c>
      <c r="L106" s="186">
        <v>7135</v>
      </c>
      <c r="M106" s="187">
        <v>46.024654078689274</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317</v>
      </c>
      <c r="G107" s="2">
        <v>18.59106948529065</v>
      </c>
      <c r="H107" s="186">
        <v>1820</v>
      </c>
      <c r="I107" s="187">
        <v>20.080450223755111</v>
      </c>
      <c r="J107" s="186">
        <v>7856</v>
      </c>
      <c r="K107" s="187">
        <v>18.903690572756464</v>
      </c>
      <c r="L107" s="186">
        <v>3036</v>
      </c>
      <c r="M107" s="187">
        <v>18.249576467546493</v>
      </c>
      <c r="N107" s="188"/>
      <c r="O107" s="31">
        <v>2.0943914316170948</v>
      </c>
      <c r="P107" s="195">
        <v>2.1322949591358373</v>
      </c>
      <c r="Q107" s="196" t="s">
        <v>356</v>
      </c>
      <c r="R107" s="197">
        <v>-4.170826729469241E-2</v>
      </c>
      <c r="S107" s="195">
        <v>2.1004869526158858</v>
      </c>
      <c r="T107" s="196" t="s">
        <v>356</v>
      </c>
      <c r="U107" s="197">
        <v>-6.7829039323672301E-3</v>
      </c>
      <c r="V107" s="195">
        <v>2.0823368924979135</v>
      </c>
      <c r="W107" s="196" t="s">
        <v>356</v>
      </c>
      <c r="X107" s="197">
        <v>1.357067048331023E-2</v>
      </c>
    </row>
    <row r="108" spans="1:28" ht="12" customHeight="1" x14ac:dyDescent="0.25">
      <c r="A108" s="111"/>
      <c r="B108" s="373"/>
      <c r="C108" s="359"/>
      <c r="D108" s="184">
        <v>4</v>
      </c>
      <c r="E108" s="185" t="s">
        <v>230</v>
      </c>
      <c r="F108" s="1">
        <v>146</v>
      </c>
      <c r="G108" s="2">
        <v>8.3361828091958738</v>
      </c>
      <c r="H108" s="186">
        <v>879</v>
      </c>
      <c r="I108" s="187">
        <v>9.6820034402415516</v>
      </c>
      <c r="J108" s="186">
        <v>3823</v>
      </c>
      <c r="K108" s="187">
        <v>9.0160864424539859</v>
      </c>
      <c r="L108" s="186">
        <v>1460</v>
      </c>
      <c r="M108" s="187">
        <v>8.5699607453341837</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74"/>
      <c r="C109" s="375"/>
      <c r="D109" s="211"/>
      <c r="E109" s="212" t="s">
        <v>4</v>
      </c>
      <c r="F109" s="5">
        <v>1700</v>
      </c>
      <c r="G109" s="6">
        <v>100</v>
      </c>
      <c r="H109" s="213">
        <v>8852</v>
      </c>
      <c r="I109" s="214">
        <v>100</v>
      </c>
      <c r="J109" s="213">
        <v>39862</v>
      </c>
      <c r="K109" s="214">
        <v>100</v>
      </c>
      <c r="L109" s="213">
        <v>15615</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119</v>
      </c>
      <c r="G111" s="2">
        <v>7.1889794665594291</v>
      </c>
      <c r="H111" s="186">
        <v>843</v>
      </c>
      <c r="I111" s="187">
        <v>9.492318092524366</v>
      </c>
      <c r="J111" s="186">
        <v>2984</v>
      </c>
      <c r="K111" s="187">
        <v>7.776151225572578</v>
      </c>
      <c r="L111" s="186">
        <v>1145</v>
      </c>
      <c r="M111" s="187">
        <v>7.4600871622556753</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487</v>
      </c>
      <c r="G112" s="2">
        <v>29.281981008894391</v>
      </c>
      <c r="H112" s="186">
        <v>2872</v>
      </c>
      <c r="I112" s="187">
        <v>32.579661746066066</v>
      </c>
      <c r="J112" s="186">
        <v>11729</v>
      </c>
      <c r="K112" s="187">
        <v>29.704307045451646</v>
      </c>
      <c r="L112" s="186">
        <v>4723</v>
      </c>
      <c r="M112" s="187">
        <v>30.322016926792955</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688</v>
      </c>
      <c r="G113" s="2">
        <v>39.84000247247377</v>
      </c>
      <c r="H113" s="186">
        <v>3219</v>
      </c>
      <c r="I113" s="187">
        <v>36.078067613465272</v>
      </c>
      <c r="J113" s="186">
        <v>15389</v>
      </c>
      <c r="K113" s="187">
        <v>38.329269631357633</v>
      </c>
      <c r="L113" s="186">
        <v>6030</v>
      </c>
      <c r="M113" s="187">
        <v>38.33673443137473</v>
      </c>
      <c r="N113" s="188"/>
      <c r="O113" s="31">
        <v>2.800290971100623</v>
      </c>
      <c r="P113" s="195">
        <v>2.7028565461685106</v>
      </c>
      <c r="Q113" s="196" t="s">
        <v>353</v>
      </c>
      <c r="R113" s="197">
        <v>0.10698517874551879</v>
      </c>
      <c r="S113" s="195">
        <v>2.7893366260102015</v>
      </c>
      <c r="T113" s="196" t="s">
        <v>356</v>
      </c>
      <c r="U113" s="197">
        <v>1.220921700103092E-2</v>
      </c>
      <c r="V113" s="195">
        <v>2.7863897022828263</v>
      </c>
      <c r="W113" s="196" t="s">
        <v>356</v>
      </c>
      <c r="X113" s="197">
        <v>1.5601002174587439E-2</v>
      </c>
    </row>
    <row r="114" spans="1:28" ht="12" customHeight="1" x14ac:dyDescent="0.25">
      <c r="A114" s="183"/>
      <c r="B114" s="357"/>
      <c r="C114" s="359"/>
      <c r="D114" s="184">
        <v>4</v>
      </c>
      <c r="E114" s="185" t="s">
        <v>53</v>
      </c>
      <c r="F114" s="1">
        <v>415</v>
      </c>
      <c r="G114" s="2">
        <v>23.689037052074926</v>
      </c>
      <c r="H114" s="186">
        <v>1929</v>
      </c>
      <c r="I114" s="187">
        <v>21.849952547950288</v>
      </c>
      <c r="J114" s="186">
        <v>9856</v>
      </c>
      <c r="K114" s="187">
        <v>24.190272097615399</v>
      </c>
      <c r="L114" s="186">
        <v>3745</v>
      </c>
      <c r="M114" s="187">
        <v>23.88116147957837</v>
      </c>
      <c r="N114" s="188"/>
      <c r="O114" s="32"/>
      <c r="P114" s="198" t="s">
        <v>275</v>
      </c>
      <c r="Q114" s="199"/>
      <c r="R114" s="199"/>
      <c r="S114" s="198" t="s">
        <v>359</v>
      </c>
      <c r="T114" s="199"/>
      <c r="U114" s="199"/>
      <c r="V114" s="198" t="s">
        <v>359</v>
      </c>
      <c r="W114" s="200"/>
      <c r="X114" s="200"/>
      <c r="Z114" s="157">
        <v>4</v>
      </c>
      <c r="AA114" s="157">
        <v>3</v>
      </c>
      <c r="AB114" s="157">
        <v>3</v>
      </c>
    </row>
    <row r="115" spans="1:28" ht="12" customHeight="1" x14ac:dyDescent="0.25">
      <c r="A115" s="183"/>
      <c r="B115" s="360"/>
      <c r="C115" s="361"/>
      <c r="D115" s="201"/>
      <c r="E115" s="202" t="s">
        <v>4</v>
      </c>
      <c r="F115" s="3">
        <v>1709</v>
      </c>
      <c r="G115" s="4">
        <v>100</v>
      </c>
      <c r="H115" s="203">
        <v>8863</v>
      </c>
      <c r="I115" s="204">
        <v>100</v>
      </c>
      <c r="J115" s="203">
        <v>39958</v>
      </c>
      <c r="K115" s="204">
        <v>100</v>
      </c>
      <c r="L115" s="203">
        <v>15643</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8" t="s">
        <v>96</v>
      </c>
      <c r="D116" s="184">
        <v>1</v>
      </c>
      <c r="E116" s="185" t="s">
        <v>38</v>
      </c>
      <c r="F116" s="1">
        <v>36</v>
      </c>
      <c r="G116" s="2">
        <v>2.1451044320296613</v>
      </c>
      <c r="H116" s="186">
        <v>274</v>
      </c>
      <c r="I116" s="187">
        <v>3.3274696492512357</v>
      </c>
      <c r="J116" s="186">
        <v>1219</v>
      </c>
      <c r="K116" s="187">
        <v>3.2866677593058489</v>
      </c>
      <c r="L116" s="186">
        <v>421</v>
      </c>
      <c r="M116" s="187">
        <v>2.9106155245800651</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321</v>
      </c>
      <c r="G117" s="2">
        <v>18.481665089011791</v>
      </c>
      <c r="H117" s="186">
        <v>1636</v>
      </c>
      <c r="I117" s="187">
        <v>18.639264305677241</v>
      </c>
      <c r="J117" s="186">
        <v>7511</v>
      </c>
      <c r="K117" s="187">
        <v>19.231615325038085</v>
      </c>
      <c r="L117" s="186">
        <v>2948</v>
      </c>
      <c r="M117" s="187">
        <v>19.350337058033578</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787</v>
      </c>
      <c r="G118" s="2">
        <v>46.552000873445621</v>
      </c>
      <c r="H118" s="186">
        <v>3887</v>
      </c>
      <c r="I118" s="187">
        <v>43.995053627593087</v>
      </c>
      <c r="J118" s="186">
        <v>17144</v>
      </c>
      <c r="K118" s="187">
        <v>42.881948249369579</v>
      </c>
      <c r="L118" s="186">
        <v>6790</v>
      </c>
      <c r="M118" s="187">
        <v>43.305513449201136</v>
      </c>
      <c r="N118" s="188"/>
      <c r="O118" s="31">
        <v>3.1004935565244387</v>
      </c>
      <c r="P118" s="195">
        <v>3.08744008813319</v>
      </c>
      <c r="Q118" s="196" t="s">
        <v>356</v>
      </c>
      <c r="R118" s="197">
        <v>1.6248885681226118E-2</v>
      </c>
      <c r="S118" s="195">
        <v>3.0879481782263474</v>
      </c>
      <c r="T118" s="196" t="s">
        <v>356</v>
      </c>
      <c r="U118" s="197">
        <v>1.5437369586037961E-2</v>
      </c>
      <c r="V118" s="195">
        <v>3.0926196586100207</v>
      </c>
      <c r="W118" s="196" t="s">
        <v>356</v>
      </c>
      <c r="X118" s="197">
        <v>9.8206560000105199E-3</v>
      </c>
    </row>
    <row r="119" spans="1:28" ht="12" customHeight="1" x14ac:dyDescent="0.25">
      <c r="A119" s="183"/>
      <c r="B119" s="357"/>
      <c r="C119" s="359"/>
      <c r="D119" s="184">
        <v>4</v>
      </c>
      <c r="E119" s="185" t="s">
        <v>53</v>
      </c>
      <c r="F119" s="1">
        <v>561</v>
      </c>
      <c r="G119" s="2">
        <v>32.82122960551537</v>
      </c>
      <c r="H119" s="186">
        <v>3038</v>
      </c>
      <c r="I119" s="187">
        <v>34.038212417484061</v>
      </c>
      <c r="J119" s="186">
        <v>13941</v>
      </c>
      <c r="K119" s="187">
        <v>34.599768666282472</v>
      </c>
      <c r="L119" s="186">
        <v>5439</v>
      </c>
      <c r="M119" s="187">
        <v>34.433533968186261</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0"/>
      <c r="C120" s="361"/>
      <c r="D120" s="201"/>
      <c r="E120" s="202" t="s">
        <v>4</v>
      </c>
      <c r="F120" s="3">
        <v>1705</v>
      </c>
      <c r="G120" s="4">
        <v>100</v>
      </c>
      <c r="H120" s="203">
        <v>8835</v>
      </c>
      <c r="I120" s="204">
        <v>100</v>
      </c>
      <c r="J120" s="203">
        <v>39815</v>
      </c>
      <c r="K120" s="204">
        <v>100</v>
      </c>
      <c r="L120" s="203">
        <v>15598</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8" t="s">
        <v>97</v>
      </c>
      <c r="D121" s="184">
        <v>1</v>
      </c>
      <c r="E121" s="185" t="s">
        <v>38</v>
      </c>
      <c r="F121" s="1">
        <v>69</v>
      </c>
      <c r="G121" s="2">
        <v>4.1887253551384553</v>
      </c>
      <c r="H121" s="186">
        <v>315</v>
      </c>
      <c r="I121" s="187">
        <v>3.7454058204117673</v>
      </c>
      <c r="J121" s="186">
        <v>1567</v>
      </c>
      <c r="K121" s="187">
        <v>4.1594234705857893</v>
      </c>
      <c r="L121" s="186">
        <v>618</v>
      </c>
      <c r="M121" s="187">
        <v>4.1893628406613983</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392</v>
      </c>
      <c r="G122" s="2">
        <v>22.159006904077689</v>
      </c>
      <c r="H122" s="186">
        <v>1852</v>
      </c>
      <c r="I122" s="187">
        <v>21.157777989252764</v>
      </c>
      <c r="J122" s="186">
        <v>8464</v>
      </c>
      <c r="K122" s="187">
        <v>21.72257504874478</v>
      </c>
      <c r="L122" s="186">
        <v>3489</v>
      </c>
      <c r="M122" s="187">
        <v>22.907052422006917</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740</v>
      </c>
      <c r="G123" s="2">
        <v>44.149395157580628</v>
      </c>
      <c r="H123" s="186">
        <v>3706</v>
      </c>
      <c r="I123" s="187">
        <v>42.111418215669438</v>
      </c>
      <c r="J123" s="186">
        <v>16049</v>
      </c>
      <c r="K123" s="187">
        <v>40.122238934316137</v>
      </c>
      <c r="L123" s="186">
        <v>6348</v>
      </c>
      <c r="M123" s="187">
        <v>40.555907445898121</v>
      </c>
      <c r="N123" s="188"/>
      <c r="O123" s="31">
        <v>2.9896641496885112</v>
      </c>
      <c r="P123" s="195">
        <v>3.0433680834461083</v>
      </c>
      <c r="Q123" s="196" t="s">
        <v>355</v>
      </c>
      <c r="R123" s="197">
        <v>-6.4704748078319274E-2</v>
      </c>
      <c r="S123" s="195">
        <v>3.0395434055643382</v>
      </c>
      <c r="T123" s="196" t="s">
        <v>355</v>
      </c>
      <c r="U123" s="197">
        <v>-5.8735806043595663E-2</v>
      </c>
      <c r="V123" s="195">
        <v>3.010618991881155</v>
      </c>
      <c r="W123" s="196" t="s">
        <v>356</v>
      </c>
      <c r="X123" s="197">
        <v>-2.472605462447252E-2</v>
      </c>
    </row>
    <row r="124" spans="1:28" ht="12" customHeight="1" x14ac:dyDescent="0.25">
      <c r="A124" s="183"/>
      <c r="B124" s="357"/>
      <c r="C124" s="359"/>
      <c r="D124" s="184">
        <v>4</v>
      </c>
      <c r="E124" s="185" t="s">
        <v>53</v>
      </c>
      <c r="F124" s="1">
        <v>501</v>
      </c>
      <c r="G124" s="2">
        <v>29.502872583205754</v>
      </c>
      <c r="H124" s="186">
        <v>2932</v>
      </c>
      <c r="I124" s="187">
        <v>32.985397974671869</v>
      </c>
      <c r="J124" s="186">
        <v>13580</v>
      </c>
      <c r="K124" s="187">
        <v>33.995762546349553</v>
      </c>
      <c r="L124" s="186">
        <v>5064</v>
      </c>
      <c r="M124" s="187">
        <v>32.347677291434678</v>
      </c>
      <c r="N124" s="188"/>
      <c r="O124" s="32"/>
      <c r="P124" s="198" t="s">
        <v>276</v>
      </c>
      <c r="Q124" s="199"/>
      <c r="R124" s="199"/>
      <c r="S124" s="198" t="s">
        <v>276</v>
      </c>
      <c r="T124" s="199"/>
      <c r="U124" s="199"/>
      <c r="V124" s="198" t="s">
        <v>359</v>
      </c>
      <c r="W124" s="200"/>
      <c r="X124" s="200"/>
      <c r="Z124" s="157">
        <v>2</v>
      </c>
      <c r="AA124" s="157">
        <v>2</v>
      </c>
      <c r="AB124" s="157">
        <v>3</v>
      </c>
    </row>
    <row r="125" spans="1:28" ht="12" customHeight="1" x14ac:dyDescent="0.25">
      <c r="A125" s="183"/>
      <c r="B125" s="360"/>
      <c r="C125" s="361"/>
      <c r="D125" s="201"/>
      <c r="E125" s="202" t="s">
        <v>4</v>
      </c>
      <c r="F125" s="3">
        <v>1702</v>
      </c>
      <c r="G125" s="4">
        <v>100</v>
      </c>
      <c r="H125" s="203">
        <v>8805</v>
      </c>
      <c r="I125" s="204">
        <v>100</v>
      </c>
      <c r="J125" s="203">
        <v>39660</v>
      </c>
      <c r="K125" s="204">
        <v>100</v>
      </c>
      <c r="L125" s="203">
        <v>15519</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8" t="s">
        <v>98</v>
      </c>
      <c r="D126" s="184">
        <v>1</v>
      </c>
      <c r="E126" s="185" t="s">
        <v>38</v>
      </c>
      <c r="F126" s="1">
        <v>148</v>
      </c>
      <c r="G126" s="2">
        <v>9.3301468507421248</v>
      </c>
      <c r="H126" s="186">
        <v>546</v>
      </c>
      <c r="I126" s="187">
        <v>6.601973068418328</v>
      </c>
      <c r="J126" s="186">
        <v>2729</v>
      </c>
      <c r="K126" s="187">
        <v>7.4257580923845374</v>
      </c>
      <c r="L126" s="186">
        <v>1196</v>
      </c>
      <c r="M126" s="187">
        <v>8.4272936307172124</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492</v>
      </c>
      <c r="G127" s="2">
        <v>29.309587325931481</v>
      </c>
      <c r="H127" s="186">
        <v>2207</v>
      </c>
      <c r="I127" s="187">
        <v>25.29433871197282</v>
      </c>
      <c r="J127" s="186">
        <v>10508</v>
      </c>
      <c r="K127" s="187">
        <v>26.933517779283434</v>
      </c>
      <c r="L127" s="186">
        <v>4457</v>
      </c>
      <c r="M127" s="187">
        <v>29.227542391135575</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692</v>
      </c>
      <c r="G128" s="2">
        <v>40.776959016595384</v>
      </c>
      <c r="H128" s="186">
        <v>3589</v>
      </c>
      <c r="I128" s="187">
        <v>40.687812079027339</v>
      </c>
      <c r="J128" s="186">
        <v>15480</v>
      </c>
      <c r="K128" s="187">
        <v>38.86234089953296</v>
      </c>
      <c r="L128" s="186">
        <v>5984</v>
      </c>
      <c r="M128" s="187">
        <v>38.302554972185717</v>
      </c>
      <c r="N128" s="188"/>
      <c r="O128" s="31">
        <v>2.7261342577931846</v>
      </c>
      <c r="P128" s="195">
        <v>2.8891759129179326</v>
      </c>
      <c r="Q128" s="196" t="s">
        <v>353</v>
      </c>
      <c r="R128" s="197">
        <v>-0.18449116309603703</v>
      </c>
      <c r="S128" s="195">
        <v>2.8499334926474371</v>
      </c>
      <c r="T128" s="196" t="s">
        <v>353</v>
      </c>
      <c r="U128" s="197">
        <v>-0.13744219059033844</v>
      </c>
      <c r="V128" s="195">
        <v>2.7796047935340034</v>
      </c>
      <c r="W128" s="196" t="s">
        <v>355</v>
      </c>
      <c r="X128" s="197">
        <v>-5.9046633910550032E-2</v>
      </c>
    </row>
    <row r="129" spans="1:28" ht="12" customHeight="1" x14ac:dyDescent="0.25">
      <c r="A129" s="183"/>
      <c r="B129" s="357"/>
      <c r="C129" s="359"/>
      <c r="D129" s="184">
        <v>4</v>
      </c>
      <c r="E129" s="185" t="s">
        <v>53</v>
      </c>
      <c r="F129" s="1">
        <v>361</v>
      </c>
      <c r="G129" s="2">
        <v>20.583306806733528</v>
      </c>
      <c r="H129" s="186">
        <v>2456</v>
      </c>
      <c r="I129" s="187">
        <v>27.415876140586686</v>
      </c>
      <c r="J129" s="186">
        <v>10922</v>
      </c>
      <c r="K129" s="187">
        <v>26.778383228795839</v>
      </c>
      <c r="L129" s="186">
        <v>3875</v>
      </c>
      <c r="M129" s="187">
        <v>24.042609005962333</v>
      </c>
      <c r="N129" s="188"/>
      <c r="O129" s="32"/>
      <c r="P129" s="198" t="s">
        <v>276</v>
      </c>
      <c r="Q129" s="199"/>
      <c r="R129" s="199"/>
      <c r="S129" s="198" t="s">
        <v>276</v>
      </c>
      <c r="T129" s="199"/>
      <c r="U129" s="199"/>
      <c r="V129" s="198" t="s">
        <v>276</v>
      </c>
      <c r="W129" s="200"/>
      <c r="X129" s="200"/>
      <c r="Z129" s="157">
        <v>2</v>
      </c>
      <c r="AA129" s="157">
        <v>2</v>
      </c>
      <c r="AB129" s="157">
        <v>2</v>
      </c>
    </row>
    <row r="130" spans="1:28" ht="12" customHeight="1" x14ac:dyDescent="0.25">
      <c r="A130" s="111"/>
      <c r="B130" s="360"/>
      <c r="C130" s="361"/>
      <c r="D130" s="201"/>
      <c r="E130" s="202" t="s">
        <v>4</v>
      </c>
      <c r="F130" s="3">
        <v>1693</v>
      </c>
      <c r="G130" s="4">
        <v>100</v>
      </c>
      <c r="H130" s="203">
        <v>8798</v>
      </c>
      <c r="I130" s="204">
        <v>100</v>
      </c>
      <c r="J130" s="203">
        <v>39639</v>
      </c>
      <c r="K130" s="204">
        <v>100</v>
      </c>
      <c r="L130" s="203">
        <v>15512</v>
      </c>
      <c r="M130" s="204">
        <v>100</v>
      </c>
      <c r="N130" s="188"/>
      <c r="O130" s="37"/>
      <c r="P130" s="245"/>
      <c r="Q130" s="220"/>
      <c r="R130" s="245"/>
      <c r="S130" s="245"/>
      <c r="T130" s="220"/>
      <c r="U130" s="245"/>
      <c r="V130" s="245"/>
      <c r="W130" s="220"/>
      <c r="X130" s="245"/>
    </row>
    <row r="131" spans="1:28" ht="12" customHeight="1" x14ac:dyDescent="0.25">
      <c r="A131" s="183" t="s">
        <v>15</v>
      </c>
      <c r="B131" s="362" t="s">
        <v>95</v>
      </c>
      <c r="C131" s="363" t="s">
        <v>99</v>
      </c>
      <c r="D131" s="221">
        <v>1</v>
      </c>
      <c r="E131" s="222" t="s">
        <v>38</v>
      </c>
      <c r="F131" s="7">
        <v>89</v>
      </c>
      <c r="G131" s="8">
        <v>5.265604340031067</v>
      </c>
      <c r="H131" s="223">
        <v>414</v>
      </c>
      <c r="I131" s="224">
        <v>4.9789066576276051</v>
      </c>
      <c r="J131" s="223">
        <v>2269</v>
      </c>
      <c r="K131" s="224">
        <v>6.0344495902770561</v>
      </c>
      <c r="L131" s="223">
        <v>911</v>
      </c>
      <c r="M131" s="224">
        <v>6.3706278696685468</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434</v>
      </c>
      <c r="G132" s="2">
        <v>25.884805770189782</v>
      </c>
      <c r="H132" s="186">
        <v>2188</v>
      </c>
      <c r="I132" s="187">
        <v>25.226389962669266</v>
      </c>
      <c r="J132" s="186">
        <v>10142</v>
      </c>
      <c r="K132" s="187">
        <v>25.94853077023858</v>
      </c>
      <c r="L132" s="186">
        <v>4211</v>
      </c>
      <c r="M132" s="187">
        <v>27.747475140315693</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739</v>
      </c>
      <c r="G133" s="2">
        <v>43.733284033799983</v>
      </c>
      <c r="H133" s="186">
        <v>3705</v>
      </c>
      <c r="I133" s="187">
        <v>41.795161675582179</v>
      </c>
      <c r="J133" s="186">
        <v>16060</v>
      </c>
      <c r="K133" s="187">
        <v>40.526646705183126</v>
      </c>
      <c r="L133" s="186">
        <v>6300</v>
      </c>
      <c r="M133" s="187">
        <v>40.364933540816608</v>
      </c>
      <c r="N133" s="188"/>
      <c r="O133" s="31">
        <v>2.8870029140572986</v>
      </c>
      <c r="P133" s="195">
        <v>2.9281533842621665</v>
      </c>
      <c r="Q133" s="196" t="s">
        <v>356</v>
      </c>
      <c r="R133" s="197">
        <v>-4.8350981318686148E-2</v>
      </c>
      <c r="S133" s="195">
        <v>2.8947294298350483</v>
      </c>
      <c r="T133" s="196" t="s">
        <v>356</v>
      </c>
      <c r="U133" s="197">
        <v>-8.8429857917243296E-3</v>
      </c>
      <c r="V133" s="195">
        <v>2.8502823256955683</v>
      </c>
      <c r="W133" s="196" t="s">
        <v>356</v>
      </c>
      <c r="X133" s="197">
        <v>4.2060925135974113E-2</v>
      </c>
    </row>
    <row r="134" spans="1:28" ht="12" customHeight="1" x14ac:dyDescent="0.25">
      <c r="A134" s="183"/>
      <c r="B134" s="357"/>
      <c r="C134" s="359"/>
      <c r="D134" s="184">
        <v>4</v>
      </c>
      <c r="E134" s="185" t="s">
        <v>53</v>
      </c>
      <c r="F134" s="1">
        <v>433</v>
      </c>
      <c r="G134" s="2">
        <v>25.11630585598164</v>
      </c>
      <c r="H134" s="186">
        <v>2483</v>
      </c>
      <c r="I134" s="187">
        <v>27.999541704125967</v>
      </c>
      <c r="J134" s="186">
        <v>11097</v>
      </c>
      <c r="K134" s="187">
        <v>27.490372934298009</v>
      </c>
      <c r="L134" s="186">
        <v>4047</v>
      </c>
      <c r="M134" s="187">
        <v>25.51696344920002</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0"/>
      <c r="C135" s="361"/>
      <c r="D135" s="201"/>
      <c r="E135" s="202" t="s">
        <v>4</v>
      </c>
      <c r="F135" s="3">
        <v>1695</v>
      </c>
      <c r="G135" s="4">
        <v>100</v>
      </c>
      <c r="H135" s="203">
        <v>8790</v>
      </c>
      <c r="I135" s="204">
        <v>100</v>
      </c>
      <c r="J135" s="203">
        <v>39568</v>
      </c>
      <c r="K135" s="204">
        <v>100</v>
      </c>
      <c r="L135" s="203">
        <v>15469</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8" t="s">
        <v>190</v>
      </c>
      <c r="D137" s="184">
        <v>1</v>
      </c>
      <c r="E137" s="185" t="s">
        <v>38</v>
      </c>
      <c r="F137" s="1">
        <v>21</v>
      </c>
      <c r="G137" s="2">
        <v>1.3528138863907544</v>
      </c>
      <c r="H137" s="186">
        <v>215</v>
      </c>
      <c r="I137" s="187">
        <v>2.6446690983019279</v>
      </c>
      <c r="J137" s="186">
        <v>844</v>
      </c>
      <c r="K137" s="187">
        <v>2.3652537769746416</v>
      </c>
      <c r="L137" s="186">
        <v>300</v>
      </c>
      <c r="M137" s="187">
        <v>2.2034841970779557</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309</v>
      </c>
      <c r="G138" s="2">
        <v>18.163044631906843</v>
      </c>
      <c r="H138" s="186">
        <v>1576</v>
      </c>
      <c r="I138" s="187">
        <v>18.158367629089351</v>
      </c>
      <c r="J138" s="186">
        <v>6834</v>
      </c>
      <c r="K138" s="187">
        <v>17.30957407369921</v>
      </c>
      <c r="L138" s="186">
        <v>2671</v>
      </c>
      <c r="M138" s="187">
        <v>17.4852877753593</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877</v>
      </c>
      <c r="G139" s="2">
        <v>51.280928246147241</v>
      </c>
      <c r="H139" s="186">
        <v>3971</v>
      </c>
      <c r="I139" s="187">
        <v>44.005262047294572</v>
      </c>
      <c r="J139" s="186">
        <v>17903</v>
      </c>
      <c r="K139" s="187">
        <v>44.809785751048267</v>
      </c>
      <c r="L139" s="186">
        <v>7230</v>
      </c>
      <c r="M139" s="187">
        <v>46.468351699507778</v>
      </c>
      <c r="N139" s="188"/>
      <c r="O139" s="31">
        <v>3.0833454083086842</v>
      </c>
      <c r="P139" s="195">
        <v>3.1174399539964077</v>
      </c>
      <c r="Q139" s="196" t="s">
        <v>356</v>
      </c>
      <c r="R139" s="197">
        <v>-4.350666094275487E-2</v>
      </c>
      <c r="S139" s="195">
        <v>3.1347530477063072</v>
      </c>
      <c r="T139" s="196" t="s">
        <v>354</v>
      </c>
      <c r="U139" s="197">
        <v>-6.6210756078619953E-2</v>
      </c>
      <c r="V139" s="195">
        <v>3.1195062015855135</v>
      </c>
      <c r="W139" s="196" t="s">
        <v>355</v>
      </c>
      <c r="X139" s="197">
        <v>-4.7326691466623397E-2</v>
      </c>
    </row>
    <row r="140" spans="1:28" ht="12" customHeight="1" x14ac:dyDescent="0.25">
      <c r="A140" s="183"/>
      <c r="B140" s="357"/>
      <c r="C140" s="359"/>
      <c r="D140" s="184">
        <v>4</v>
      </c>
      <c r="E140" s="185" t="s">
        <v>53</v>
      </c>
      <c r="F140" s="1">
        <v>500</v>
      </c>
      <c r="G140" s="2">
        <v>29.203213235557506</v>
      </c>
      <c r="H140" s="186">
        <v>3083</v>
      </c>
      <c r="I140" s="187">
        <v>35.191701225319704</v>
      </c>
      <c r="J140" s="186">
        <v>14220</v>
      </c>
      <c r="K140" s="187">
        <v>35.51538639827271</v>
      </c>
      <c r="L140" s="186">
        <v>5371</v>
      </c>
      <c r="M140" s="187">
        <v>33.842876328055979</v>
      </c>
      <c r="N140" s="188"/>
      <c r="O140" s="32"/>
      <c r="P140" s="198" t="s">
        <v>359</v>
      </c>
      <c r="Q140" s="199"/>
      <c r="R140" s="199"/>
      <c r="S140" s="198" t="s">
        <v>276</v>
      </c>
      <c r="T140" s="199"/>
      <c r="U140" s="199"/>
      <c r="V140" s="198" t="s">
        <v>276</v>
      </c>
      <c r="W140" s="200"/>
      <c r="X140" s="200"/>
      <c r="Z140" s="157">
        <v>3</v>
      </c>
      <c r="AA140" s="157">
        <v>2</v>
      </c>
      <c r="AB140" s="157">
        <v>2</v>
      </c>
    </row>
    <row r="141" spans="1:28" ht="12" customHeight="1" x14ac:dyDescent="0.25">
      <c r="A141" s="183"/>
      <c r="B141" s="360"/>
      <c r="C141" s="361"/>
      <c r="D141" s="201"/>
      <c r="E141" s="202" t="s">
        <v>4</v>
      </c>
      <c r="F141" s="3">
        <v>1707</v>
      </c>
      <c r="G141" s="4">
        <v>100</v>
      </c>
      <c r="H141" s="203">
        <v>8845</v>
      </c>
      <c r="I141" s="204">
        <v>100</v>
      </c>
      <c r="J141" s="203">
        <v>39801</v>
      </c>
      <c r="K141" s="204">
        <v>100</v>
      </c>
      <c r="L141" s="203">
        <v>15572</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8" t="s">
        <v>191</v>
      </c>
      <c r="D142" s="184">
        <v>1</v>
      </c>
      <c r="E142" s="185" t="s">
        <v>38</v>
      </c>
      <c r="F142" s="1">
        <v>25</v>
      </c>
      <c r="G142" s="2">
        <v>1.4967100645726579</v>
      </c>
      <c r="H142" s="186">
        <v>242</v>
      </c>
      <c r="I142" s="187">
        <v>2.9493986505630883</v>
      </c>
      <c r="J142" s="186">
        <v>1032</v>
      </c>
      <c r="K142" s="187">
        <v>2.8094336295383733</v>
      </c>
      <c r="L142" s="186">
        <v>366</v>
      </c>
      <c r="M142" s="187">
        <v>2.4022018676484378</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322</v>
      </c>
      <c r="G143" s="2">
        <v>18.922345871854962</v>
      </c>
      <c r="H143" s="186">
        <v>1602</v>
      </c>
      <c r="I143" s="187">
        <v>18.113589858647767</v>
      </c>
      <c r="J143" s="186">
        <v>7424</v>
      </c>
      <c r="K143" s="187">
        <v>18.759960505991998</v>
      </c>
      <c r="L143" s="186">
        <v>2885</v>
      </c>
      <c r="M143" s="187">
        <v>18.940819798026549</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878</v>
      </c>
      <c r="G144" s="2">
        <v>51.587169415445267</v>
      </c>
      <c r="H144" s="186">
        <v>4095</v>
      </c>
      <c r="I144" s="187">
        <v>46.097746512003411</v>
      </c>
      <c r="J144" s="186">
        <v>18461</v>
      </c>
      <c r="K144" s="187">
        <v>46.112445588062975</v>
      </c>
      <c r="L144" s="186">
        <v>7407</v>
      </c>
      <c r="M144" s="187">
        <v>47.607576721479681</v>
      </c>
      <c r="N144" s="188"/>
      <c r="O144" s="31">
        <v>3.0607800864712869</v>
      </c>
      <c r="P144" s="195">
        <v>3.0882687781903275</v>
      </c>
      <c r="Q144" s="196" t="s">
        <v>356</v>
      </c>
      <c r="R144" s="197">
        <v>-3.521088061377653E-2</v>
      </c>
      <c r="S144" s="195">
        <v>3.0793933251133865</v>
      </c>
      <c r="T144" s="196" t="s">
        <v>356</v>
      </c>
      <c r="U144" s="197">
        <v>-2.3738221508069039E-2</v>
      </c>
      <c r="V144" s="195">
        <v>3.0730417807953372</v>
      </c>
      <c r="W144" s="196" t="s">
        <v>356</v>
      </c>
      <c r="X144" s="197">
        <v>-1.5999066831269289E-2</v>
      </c>
    </row>
    <row r="145" spans="1:28" ht="12" customHeight="1" x14ac:dyDescent="0.25">
      <c r="A145" s="183"/>
      <c r="B145" s="357"/>
      <c r="C145" s="359"/>
      <c r="D145" s="184">
        <v>4</v>
      </c>
      <c r="E145" s="185" t="s">
        <v>53</v>
      </c>
      <c r="F145" s="1">
        <v>476</v>
      </c>
      <c r="G145" s="2">
        <v>27.993774648129456</v>
      </c>
      <c r="H145" s="186">
        <v>2886</v>
      </c>
      <c r="I145" s="187">
        <v>32.839264978791064</v>
      </c>
      <c r="J145" s="186">
        <v>12810</v>
      </c>
      <c r="K145" s="187">
        <v>32.318160276400377</v>
      </c>
      <c r="L145" s="186">
        <v>4886</v>
      </c>
      <c r="M145" s="187">
        <v>31.04940161284625</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0"/>
      <c r="C146" s="361"/>
      <c r="D146" s="201"/>
      <c r="E146" s="202" t="s">
        <v>4</v>
      </c>
      <c r="F146" s="3">
        <v>1701</v>
      </c>
      <c r="G146" s="4">
        <v>100</v>
      </c>
      <c r="H146" s="203">
        <v>8825</v>
      </c>
      <c r="I146" s="204">
        <v>100</v>
      </c>
      <c r="J146" s="203">
        <v>39727</v>
      </c>
      <c r="K146" s="204">
        <v>100</v>
      </c>
      <c r="L146" s="203">
        <v>15544</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8" t="s">
        <v>192</v>
      </c>
      <c r="D147" s="184">
        <v>1</v>
      </c>
      <c r="E147" s="185" t="s">
        <v>38</v>
      </c>
      <c r="F147" s="1">
        <v>33</v>
      </c>
      <c r="G147" s="2">
        <v>2.1797675851877876</v>
      </c>
      <c r="H147" s="186">
        <v>277</v>
      </c>
      <c r="I147" s="187">
        <v>3.4298036874502675</v>
      </c>
      <c r="J147" s="186">
        <v>1194</v>
      </c>
      <c r="K147" s="187">
        <v>3.2451203483037245</v>
      </c>
      <c r="L147" s="186">
        <v>394</v>
      </c>
      <c r="M147" s="187">
        <v>2.7016103564797502</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312</v>
      </c>
      <c r="G148" s="2">
        <v>18.464335114301768</v>
      </c>
      <c r="H148" s="186">
        <v>1603</v>
      </c>
      <c r="I148" s="187">
        <v>18.232865598178179</v>
      </c>
      <c r="J148" s="186">
        <v>7369</v>
      </c>
      <c r="K148" s="187">
        <v>18.911294470960641</v>
      </c>
      <c r="L148" s="186">
        <v>2802</v>
      </c>
      <c r="M148" s="187">
        <v>18.247431253589951</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781</v>
      </c>
      <c r="G149" s="2">
        <v>45.448360396838169</v>
      </c>
      <c r="H149" s="186">
        <v>3682</v>
      </c>
      <c r="I149" s="187">
        <v>41.623963939300225</v>
      </c>
      <c r="J149" s="186">
        <v>16779</v>
      </c>
      <c r="K149" s="187">
        <v>42.083281702180706</v>
      </c>
      <c r="L149" s="186">
        <v>6753</v>
      </c>
      <c r="M149" s="187">
        <v>43.562635291629377</v>
      </c>
      <c r="N149" s="188"/>
      <c r="O149" s="31">
        <v>3.110836666189968</v>
      </c>
      <c r="P149" s="195">
        <v>3.1162089380201237</v>
      </c>
      <c r="Q149" s="196" t="s">
        <v>356</v>
      </c>
      <c r="R149" s="197">
        <v>-6.5874707683544996E-3</v>
      </c>
      <c r="S149" s="195">
        <v>3.1035876831098617</v>
      </c>
      <c r="T149" s="196" t="s">
        <v>356</v>
      </c>
      <c r="U149" s="197">
        <v>8.8939736274044005E-3</v>
      </c>
      <c r="V149" s="195">
        <v>3.1183767113176377</v>
      </c>
      <c r="W149" s="196" t="s">
        <v>356</v>
      </c>
      <c r="X149" s="197">
        <v>-9.5012561354713507E-3</v>
      </c>
    </row>
    <row r="150" spans="1:28" ht="12" customHeight="1" x14ac:dyDescent="0.25">
      <c r="A150" s="183"/>
      <c r="B150" s="357"/>
      <c r="C150" s="359"/>
      <c r="D150" s="184">
        <v>4</v>
      </c>
      <c r="E150" s="185" t="s">
        <v>53</v>
      </c>
      <c r="F150" s="1">
        <v>576</v>
      </c>
      <c r="G150" s="2">
        <v>33.907536903674639</v>
      </c>
      <c r="H150" s="186">
        <v>3263</v>
      </c>
      <c r="I150" s="187">
        <v>36.713366775077283</v>
      </c>
      <c r="J150" s="186">
        <v>14269</v>
      </c>
      <c r="K150" s="187">
        <v>35.760303478550853</v>
      </c>
      <c r="L150" s="186">
        <v>5558</v>
      </c>
      <c r="M150" s="187">
        <v>35.488323098301876</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0"/>
      <c r="C151" s="361"/>
      <c r="D151" s="201"/>
      <c r="E151" s="202" t="s">
        <v>4</v>
      </c>
      <c r="F151" s="3">
        <v>1702</v>
      </c>
      <c r="G151" s="4">
        <v>100</v>
      </c>
      <c r="H151" s="203">
        <v>8825</v>
      </c>
      <c r="I151" s="204">
        <v>100</v>
      </c>
      <c r="J151" s="203">
        <v>39611</v>
      </c>
      <c r="K151" s="204">
        <v>100</v>
      </c>
      <c r="L151" s="203">
        <v>15507</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8" t="s">
        <v>193</v>
      </c>
      <c r="D152" s="184">
        <v>1</v>
      </c>
      <c r="E152" s="185" t="s">
        <v>38</v>
      </c>
      <c r="F152" s="1">
        <v>237</v>
      </c>
      <c r="G152" s="2">
        <v>14.422562536599282</v>
      </c>
      <c r="H152" s="186">
        <v>1032</v>
      </c>
      <c r="I152" s="187">
        <v>12.331753210519759</v>
      </c>
      <c r="J152" s="186">
        <v>4900</v>
      </c>
      <c r="K152" s="187">
        <v>13.290360081517214</v>
      </c>
      <c r="L152" s="186">
        <v>2007</v>
      </c>
      <c r="M152" s="187">
        <v>14.183908091091416</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592</v>
      </c>
      <c r="G153" s="2">
        <v>34.716400595729688</v>
      </c>
      <c r="H153" s="186">
        <v>2605</v>
      </c>
      <c r="I153" s="187">
        <v>29.658774254557773</v>
      </c>
      <c r="J153" s="186">
        <v>12376</v>
      </c>
      <c r="K153" s="187">
        <v>31.63947551557284</v>
      </c>
      <c r="L153" s="186">
        <v>5035</v>
      </c>
      <c r="M153" s="187">
        <v>33.148276903562518</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549</v>
      </c>
      <c r="G154" s="2">
        <v>32.538189829637552</v>
      </c>
      <c r="H154" s="186">
        <v>2986</v>
      </c>
      <c r="I154" s="187">
        <v>33.174087460997796</v>
      </c>
      <c r="J154" s="186">
        <v>13049</v>
      </c>
      <c r="K154" s="187">
        <v>32.247616317443004</v>
      </c>
      <c r="L154" s="186">
        <v>5092</v>
      </c>
      <c r="M154" s="187">
        <v>32.129014706901408</v>
      </c>
      <c r="N154" s="188"/>
      <c r="O154" s="31">
        <v>2.5476132136910903</v>
      </c>
      <c r="P154" s="195">
        <v>2.7051310439834708</v>
      </c>
      <c r="Q154" s="196" t="s">
        <v>353</v>
      </c>
      <c r="R154" s="197">
        <v>-0.16194439908680083</v>
      </c>
      <c r="S154" s="195">
        <v>2.6460235240685934</v>
      </c>
      <c r="T154" s="196" t="s">
        <v>353</v>
      </c>
      <c r="U154" s="197">
        <v>-0.10097335635738298</v>
      </c>
      <c r="V154" s="195">
        <v>2.5902270721270835</v>
      </c>
      <c r="W154" s="196" t="s">
        <v>356</v>
      </c>
      <c r="X154" s="197">
        <v>-4.4078290656250782E-2</v>
      </c>
    </row>
    <row r="155" spans="1:28" ht="12" customHeight="1" x14ac:dyDescent="0.25">
      <c r="A155" s="183"/>
      <c r="B155" s="357"/>
      <c r="C155" s="359"/>
      <c r="D155" s="184">
        <v>4</v>
      </c>
      <c r="E155" s="185" t="s">
        <v>53</v>
      </c>
      <c r="F155" s="1">
        <v>320</v>
      </c>
      <c r="G155" s="2">
        <v>18.322847038036091</v>
      </c>
      <c r="H155" s="186">
        <v>2193</v>
      </c>
      <c r="I155" s="187">
        <v>24.835385073930063</v>
      </c>
      <c r="J155" s="186">
        <v>9306</v>
      </c>
      <c r="K155" s="187">
        <v>22.822548085463062</v>
      </c>
      <c r="L155" s="186">
        <v>3365</v>
      </c>
      <c r="M155" s="187">
        <v>20.538800298446574</v>
      </c>
      <c r="N155" s="188"/>
      <c r="O155" s="32"/>
      <c r="P155" s="198" t="s">
        <v>276</v>
      </c>
      <c r="Q155" s="199"/>
      <c r="R155" s="199"/>
      <c r="S155" s="198" t="s">
        <v>276</v>
      </c>
      <c r="T155" s="199"/>
      <c r="U155" s="199"/>
      <c r="V155" s="198" t="s">
        <v>359</v>
      </c>
      <c r="W155" s="200"/>
      <c r="X155" s="200"/>
      <c r="Z155" s="157">
        <v>2</v>
      </c>
      <c r="AA155" s="157">
        <v>2</v>
      </c>
      <c r="AB155" s="157">
        <v>3</v>
      </c>
    </row>
    <row r="156" spans="1:28" ht="12" customHeight="1" x14ac:dyDescent="0.25">
      <c r="A156" s="183"/>
      <c r="B156" s="360"/>
      <c r="C156" s="361"/>
      <c r="D156" s="201"/>
      <c r="E156" s="202" t="s">
        <v>4</v>
      </c>
      <c r="F156" s="3">
        <v>1698</v>
      </c>
      <c r="G156" s="4">
        <v>100</v>
      </c>
      <c r="H156" s="203">
        <v>8816</v>
      </c>
      <c r="I156" s="204">
        <v>100</v>
      </c>
      <c r="J156" s="203">
        <v>39631</v>
      </c>
      <c r="K156" s="204">
        <v>100</v>
      </c>
      <c r="L156" s="203">
        <v>15499</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8" t="s">
        <v>194</v>
      </c>
      <c r="D157" s="184">
        <v>1</v>
      </c>
      <c r="E157" s="185" t="s">
        <v>38</v>
      </c>
      <c r="F157" s="1">
        <v>151</v>
      </c>
      <c r="G157" s="2">
        <v>8.8915784459469904</v>
      </c>
      <c r="H157" s="186">
        <v>661</v>
      </c>
      <c r="I157" s="187">
        <v>8.0112468488934816</v>
      </c>
      <c r="J157" s="186">
        <v>3330</v>
      </c>
      <c r="K157" s="187">
        <v>8.9106984785679675</v>
      </c>
      <c r="L157" s="186">
        <v>1293</v>
      </c>
      <c r="M157" s="187">
        <v>8.7372597171519999</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556</v>
      </c>
      <c r="G158" s="2">
        <v>32.762993482044742</v>
      </c>
      <c r="H158" s="186">
        <v>2453</v>
      </c>
      <c r="I158" s="187">
        <v>27.658525088773693</v>
      </c>
      <c r="J158" s="186">
        <v>11963</v>
      </c>
      <c r="K158" s="187">
        <v>30.748362614414205</v>
      </c>
      <c r="L158" s="186">
        <v>4921</v>
      </c>
      <c r="M158" s="187">
        <v>32.558844332020108</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672</v>
      </c>
      <c r="G159" s="2">
        <v>39.615648626112637</v>
      </c>
      <c r="H159" s="186">
        <v>3480</v>
      </c>
      <c r="I159" s="187">
        <v>39.172490118820264</v>
      </c>
      <c r="J159" s="186">
        <v>15059</v>
      </c>
      <c r="K159" s="187">
        <v>37.531921883570604</v>
      </c>
      <c r="L159" s="186">
        <v>5986</v>
      </c>
      <c r="M159" s="187">
        <v>38.449604532396464</v>
      </c>
      <c r="N159" s="188"/>
      <c r="O159" s="31">
        <v>2.6818362907195996</v>
      </c>
      <c r="P159" s="195">
        <v>2.8147671915697368</v>
      </c>
      <c r="Q159" s="196" t="s">
        <v>353</v>
      </c>
      <c r="R159" s="197">
        <v>-0.1477477233193614</v>
      </c>
      <c r="S159" s="195">
        <v>2.7423925745190156</v>
      </c>
      <c r="T159" s="196" t="s">
        <v>354</v>
      </c>
      <c r="U159" s="197">
        <v>-6.6694682357904156E-2</v>
      </c>
      <c r="V159" s="195">
        <v>2.7022092765211467</v>
      </c>
      <c r="W159" s="196" t="s">
        <v>356</v>
      </c>
      <c r="X159" s="197">
        <v>-2.2950578169349398E-2</v>
      </c>
    </row>
    <row r="160" spans="1:28" ht="12" customHeight="1" x14ac:dyDescent="0.25">
      <c r="A160" s="183"/>
      <c r="B160" s="357"/>
      <c r="C160" s="359"/>
      <c r="D160" s="184">
        <v>4</v>
      </c>
      <c r="E160" s="185" t="s">
        <v>53</v>
      </c>
      <c r="F160" s="1">
        <v>316</v>
      </c>
      <c r="G160" s="2">
        <v>18.72977944589811</v>
      </c>
      <c r="H160" s="186">
        <v>2194</v>
      </c>
      <c r="I160" s="187">
        <v>25.157737943517901</v>
      </c>
      <c r="J160" s="186">
        <v>9121</v>
      </c>
      <c r="K160" s="187">
        <v>22.809017023443186</v>
      </c>
      <c r="L160" s="186">
        <v>3256</v>
      </c>
      <c r="M160" s="187">
        <v>20.254291418432491</v>
      </c>
      <c r="N160" s="188"/>
      <c r="O160" s="32"/>
      <c r="P160" s="198" t="s">
        <v>276</v>
      </c>
      <c r="Q160" s="199"/>
      <c r="R160" s="199"/>
      <c r="S160" s="198" t="s">
        <v>276</v>
      </c>
      <c r="T160" s="199"/>
      <c r="U160" s="199"/>
      <c r="V160" s="198" t="s">
        <v>359</v>
      </c>
      <c r="W160" s="200"/>
      <c r="X160" s="200"/>
      <c r="Z160" s="157">
        <v>2</v>
      </c>
      <c r="AA160" s="157">
        <v>2</v>
      </c>
      <c r="AB160" s="157">
        <v>3</v>
      </c>
    </row>
    <row r="161" spans="1:28" ht="12" customHeight="1" x14ac:dyDescent="0.25">
      <c r="A161" s="248"/>
      <c r="B161" s="360"/>
      <c r="C161" s="361"/>
      <c r="D161" s="201"/>
      <c r="E161" s="202" t="s">
        <v>4</v>
      </c>
      <c r="F161" s="3">
        <v>1695</v>
      </c>
      <c r="G161" s="4">
        <v>100</v>
      </c>
      <c r="H161" s="203">
        <v>8788</v>
      </c>
      <c r="I161" s="204">
        <v>100</v>
      </c>
      <c r="J161" s="203">
        <v>39473</v>
      </c>
      <c r="K161" s="204">
        <v>100</v>
      </c>
      <c r="L161" s="203">
        <v>15456</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8" t="s">
        <v>195</v>
      </c>
      <c r="D163" s="184">
        <v>1</v>
      </c>
      <c r="E163" s="185" t="s">
        <v>1</v>
      </c>
      <c r="F163" s="1">
        <v>123</v>
      </c>
      <c r="G163" s="2">
        <v>6.7298249240926129</v>
      </c>
      <c r="H163" s="186">
        <v>1134</v>
      </c>
      <c r="I163" s="187">
        <v>12.544910294075645</v>
      </c>
      <c r="J163" s="186">
        <v>4449</v>
      </c>
      <c r="K163" s="187">
        <v>10.882932674008634</v>
      </c>
      <c r="L163" s="186">
        <v>1552</v>
      </c>
      <c r="M163" s="187">
        <v>9.5775067493474193</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557</v>
      </c>
      <c r="G164" s="2">
        <v>31.442650215400171</v>
      </c>
      <c r="H164" s="186">
        <v>2905</v>
      </c>
      <c r="I164" s="187">
        <v>32.078983170539779</v>
      </c>
      <c r="J164" s="186">
        <v>12735</v>
      </c>
      <c r="K164" s="187">
        <v>31.664786929838279</v>
      </c>
      <c r="L164" s="186">
        <v>5035</v>
      </c>
      <c r="M164" s="187">
        <v>31.892951240431561</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600</v>
      </c>
      <c r="G165" s="2">
        <v>35.554665612371593</v>
      </c>
      <c r="H165" s="186">
        <v>2968</v>
      </c>
      <c r="I165" s="187">
        <v>33.815793677583514</v>
      </c>
      <c r="J165" s="186">
        <v>13452</v>
      </c>
      <c r="K165" s="187">
        <v>34.084246062563196</v>
      </c>
      <c r="L165" s="186">
        <v>5298</v>
      </c>
      <c r="M165" s="187">
        <v>34.1112968743778</v>
      </c>
      <c r="N165" s="188"/>
      <c r="O165" s="31">
        <v>2.8137055918455367</v>
      </c>
      <c r="P165" s="195">
        <v>2.6439150909913134</v>
      </c>
      <c r="Q165" s="196" t="s">
        <v>353</v>
      </c>
      <c r="R165" s="197">
        <v>0.17891803924008082</v>
      </c>
      <c r="S165" s="195">
        <v>2.6993738205574052</v>
      </c>
      <c r="T165" s="196" t="s">
        <v>353</v>
      </c>
      <c r="U165" s="197">
        <v>0.12095985831550153</v>
      </c>
      <c r="V165" s="195">
        <v>2.7337028039672555</v>
      </c>
      <c r="W165" s="196" t="s">
        <v>353</v>
      </c>
      <c r="X165" s="197">
        <v>8.5668657995673664E-2</v>
      </c>
    </row>
    <row r="166" spans="1:28" ht="11.45" customHeight="1" x14ac:dyDescent="0.25">
      <c r="A166" s="183"/>
      <c r="B166" s="357"/>
      <c r="C166" s="359"/>
      <c r="D166" s="184">
        <v>4</v>
      </c>
      <c r="E166" s="185" t="s">
        <v>230</v>
      </c>
      <c r="F166" s="1">
        <v>425</v>
      </c>
      <c r="G166" s="2">
        <v>26.272859248138136</v>
      </c>
      <c r="H166" s="186">
        <v>1820</v>
      </c>
      <c r="I166" s="187">
        <v>21.560312857806981</v>
      </c>
      <c r="J166" s="186">
        <v>9082</v>
      </c>
      <c r="K166" s="187">
        <v>23.368034333586653</v>
      </c>
      <c r="L166" s="186">
        <v>3644</v>
      </c>
      <c r="M166" s="187">
        <v>24.41824513584476</v>
      </c>
      <c r="N166" s="188"/>
      <c r="O166" s="32"/>
      <c r="P166" s="198" t="s">
        <v>275</v>
      </c>
      <c r="Q166" s="199"/>
      <c r="R166" s="199"/>
      <c r="S166" s="198" t="s">
        <v>275</v>
      </c>
      <c r="T166" s="199"/>
      <c r="U166" s="199"/>
      <c r="V166" s="198" t="s">
        <v>275</v>
      </c>
      <c r="W166" s="200"/>
      <c r="X166" s="200"/>
      <c r="Z166" s="157">
        <v>4</v>
      </c>
      <c r="AA166" s="157">
        <v>4</v>
      </c>
      <c r="AB166" s="157">
        <v>4</v>
      </c>
    </row>
    <row r="167" spans="1:28" ht="11.45" customHeight="1" x14ac:dyDescent="0.25">
      <c r="A167" s="183"/>
      <c r="B167" s="360"/>
      <c r="C167" s="361"/>
      <c r="D167" s="201"/>
      <c r="E167" s="202" t="s">
        <v>4</v>
      </c>
      <c r="F167" s="3">
        <v>1705</v>
      </c>
      <c r="G167" s="4">
        <v>100</v>
      </c>
      <c r="H167" s="203">
        <v>8827</v>
      </c>
      <c r="I167" s="204">
        <v>100</v>
      </c>
      <c r="J167" s="203">
        <v>39718</v>
      </c>
      <c r="K167" s="204">
        <v>100</v>
      </c>
      <c r="L167" s="203">
        <v>15529</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8" t="s">
        <v>196</v>
      </c>
      <c r="D168" s="184">
        <v>1</v>
      </c>
      <c r="E168" s="185" t="s">
        <v>1</v>
      </c>
      <c r="F168" s="1">
        <v>248</v>
      </c>
      <c r="G168" s="2">
        <v>14.114396646156887</v>
      </c>
      <c r="H168" s="186">
        <v>1734</v>
      </c>
      <c r="I168" s="187">
        <v>19.392443304107793</v>
      </c>
      <c r="J168" s="186">
        <v>7330</v>
      </c>
      <c r="K168" s="187">
        <v>18.541952368929046</v>
      </c>
      <c r="L168" s="186">
        <v>2754</v>
      </c>
      <c r="M168" s="187">
        <v>17.898644498078585</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627</v>
      </c>
      <c r="G169" s="2">
        <v>36.226678816826066</v>
      </c>
      <c r="H169" s="186">
        <v>3257</v>
      </c>
      <c r="I169" s="187">
        <v>36.555662125407665</v>
      </c>
      <c r="J169" s="186">
        <v>14281</v>
      </c>
      <c r="K169" s="187">
        <v>35.852742168452387</v>
      </c>
      <c r="L169" s="186">
        <v>5686</v>
      </c>
      <c r="M169" s="187">
        <v>36.332656005167664</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505</v>
      </c>
      <c r="G170" s="2">
        <v>30.032779160927671</v>
      </c>
      <c r="H170" s="186">
        <v>2359</v>
      </c>
      <c r="I170" s="187">
        <v>26.70301106793314</v>
      </c>
      <c r="J170" s="186">
        <v>11147</v>
      </c>
      <c r="K170" s="187">
        <v>27.959133241544055</v>
      </c>
      <c r="L170" s="186">
        <v>4318</v>
      </c>
      <c r="M170" s="187">
        <v>27.669067314650952</v>
      </c>
      <c r="N170" s="188"/>
      <c r="O170" s="31">
        <v>2.5517067326695417</v>
      </c>
      <c r="P170" s="195">
        <v>2.4200833476894723</v>
      </c>
      <c r="Q170" s="196" t="s">
        <v>353</v>
      </c>
      <c r="R170" s="197">
        <v>0.13347864331903028</v>
      </c>
      <c r="S170" s="195">
        <v>2.4470952531475887</v>
      </c>
      <c r="T170" s="196" t="s">
        <v>353</v>
      </c>
      <c r="U170" s="197">
        <v>0.10622283905787479</v>
      </c>
      <c r="V170" s="195">
        <v>2.4596968718078887</v>
      </c>
      <c r="W170" s="196" t="s">
        <v>353</v>
      </c>
      <c r="X170" s="197">
        <v>9.3613081073700533E-2</v>
      </c>
    </row>
    <row r="171" spans="1:28" ht="12" customHeight="1" x14ac:dyDescent="0.25">
      <c r="A171" s="111"/>
      <c r="B171" s="373"/>
      <c r="C171" s="359"/>
      <c r="D171" s="184">
        <v>4</v>
      </c>
      <c r="E171" s="185" t="s">
        <v>230</v>
      </c>
      <c r="F171" s="1">
        <v>323</v>
      </c>
      <c r="G171" s="2">
        <v>19.626145376091976</v>
      </c>
      <c r="H171" s="186">
        <v>1463</v>
      </c>
      <c r="I171" s="187">
        <v>17.348883502556912</v>
      </c>
      <c r="J171" s="186">
        <v>6914</v>
      </c>
      <c r="K171" s="187">
        <v>17.646172221069737</v>
      </c>
      <c r="L171" s="186">
        <v>2755</v>
      </c>
      <c r="M171" s="187">
        <v>18.099632182104212</v>
      </c>
      <c r="N171" s="188"/>
      <c r="O171" s="32"/>
      <c r="P171" s="198" t="s">
        <v>275</v>
      </c>
      <c r="Q171" s="199"/>
      <c r="R171" s="199"/>
      <c r="S171" s="198" t="s">
        <v>275</v>
      </c>
      <c r="T171" s="199"/>
      <c r="U171" s="199"/>
      <c r="V171" s="198" t="s">
        <v>275</v>
      </c>
      <c r="W171" s="200"/>
      <c r="X171" s="200"/>
      <c r="Z171" s="157">
        <v>4</v>
      </c>
      <c r="AA171" s="157">
        <v>4</v>
      </c>
      <c r="AB171" s="157">
        <v>4</v>
      </c>
    </row>
    <row r="172" spans="1:28" ht="27" customHeight="1" x14ac:dyDescent="0.25">
      <c r="A172" s="111"/>
      <c r="B172" s="374"/>
      <c r="C172" s="375"/>
      <c r="D172" s="211"/>
      <c r="E172" s="212" t="s">
        <v>4</v>
      </c>
      <c r="F172" s="5">
        <v>1703</v>
      </c>
      <c r="G172" s="6">
        <v>100</v>
      </c>
      <c r="H172" s="213">
        <v>8813</v>
      </c>
      <c r="I172" s="214">
        <v>100</v>
      </c>
      <c r="J172" s="213">
        <v>39672</v>
      </c>
      <c r="K172" s="214">
        <v>100</v>
      </c>
      <c r="L172" s="213">
        <v>15513</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8" t="s">
        <v>197</v>
      </c>
      <c r="D173" s="184">
        <v>1</v>
      </c>
      <c r="E173" s="185" t="s">
        <v>1</v>
      </c>
      <c r="F173" s="1">
        <v>173</v>
      </c>
      <c r="G173" s="2">
        <v>9.765125130699488</v>
      </c>
      <c r="H173" s="186">
        <v>1548</v>
      </c>
      <c r="I173" s="187">
        <v>17.476130861723608</v>
      </c>
      <c r="J173" s="186">
        <v>6046</v>
      </c>
      <c r="K173" s="187">
        <v>15.258725927915046</v>
      </c>
      <c r="L173" s="186">
        <v>2126</v>
      </c>
      <c r="M173" s="187">
        <v>13.368642162632238</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623</v>
      </c>
      <c r="G174" s="2">
        <v>36.047314187567402</v>
      </c>
      <c r="H174" s="186">
        <v>3361</v>
      </c>
      <c r="I174" s="187">
        <v>37.907626856937341</v>
      </c>
      <c r="J174" s="186">
        <v>14828</v>
      </c>
      <c r="K174" s="187">
        <v>37.367370753035715</v>
      </c>
      <c r="L174" s="186">
        <v>5927</v>
      </c>
      <c r="M174" s="187">
        <v>38.053188627453096</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578</v>
      </c>
      <c r="G175" s="2">
        <v>34.431267426189542</v>
      </c>
      <c r="H175" s="186">
        <v>2542</v>
      </c>
      <c r="I175" s="187">
        <v>29.196793389111775</v>
      </c>
      <c r="J175" s="186">
        <v>12150</v>
      </c>
      <c r="K175" s="187">
        <v>30.707685640141317</v>
      </c>
      <c r="L175" s="186">
        <v>4878</v>
      </c>
      <c r="M175" s="187">
        <v>31.699040503783799</v>
      </c>
      <c r="N175" s="188"/>
      <c r="O175" s="31">
        <v>2.6417872880658075</v>
      </c>
      <c r="P175" s="195">
        <v>2.4255956031186106</v>
      </c>
      <c r="Q175" s="196" t="s">
        <v>353</v>
      </c>
      <c r="R175" s="197">
        <v>0.22871529622837197</v>
      </c>
      <c r="S175" s="195">
        <v>2.4878139507003998</v>
      </c>
      <c r="T175" s="196" t="s">
        <v>353</v>
      </c>
      <c r="U175" s="197">
        <v>0.16350179706594614</v>
      </c>
      <c r="V175" s="195">
        <v>2.5208865575342094</v>
      </c>
      <c r="W175" s="196" t="s">
        <v>353</v>
      </c>
      <c r="X175" s="197">
        <v>0.13091807649790022</v>
      </c>
    </row>
    <row r="176" spans="1:28" ht="11.45" customHeight="1" x14ac:dyDescent="0.25">
      <c r="A176" s="111"/>
      <c r="B176" s="373"/>
      <c r="C176" s="359"/>
      <c r="D176" s="184">
        <v>4</v>
      </c>
      <c r="E176" s="185" t="s">
        <v>230</v>
      </c>
      <c r="F176" s="1">
        <v>328</v>
      </c>
      <c r="G176" s="2">
        <v>19.756293255546112</v>
      </c>
      <c r="H176" s="186">
        <v>1344</v>
      </c>
      <c r="I176" s="187">
        <v>15.419448892232785</v>
      </c>
      <c r="J176" s="186">
        <v>6551</v>
      </c>
      <c r="K176" s="187">
        <v>16.666217678902782</v>
      </c>
      <c r="L176" s="186">
        <v>2542</v>
      </c>
      <c r="M176" s="187">
        <v>16.879128706132121</v>
      </c>
      <c r="N176" s="188"/>
      <c r="O176" s="32"/>
      <c r="P176" s="198" t="s">
        <v>275</v>
      </c>
      <c r="Q176" s="199"/>
      <c r="R176" s="199"/>
      <c r="S176" s="198" t="s">
        <v>275</v>
      </c>
      <c r="T176" s="199"/>
      <c r="U176" s="199"/>
      <c r="V176" s="198" t="s">
        <v>275</v>
      </c>
      <c r="W176" s="200"/>
      <c r="X176" s="200"/>
      <c r="Z176" s="157">
        <v>4</v>
      </c>
      <c r="AA176" s="157">
        <v>4</v>
      </c>
      <c r="AB176" s="157">
        <v>4</v>
      </c>
    </row>
    <row r="177" spans="1:28" ht="11.45" customHeight="1" x14ac:dyDescent="0.25">
      <c r="A177" s="248"/>
      <c r="B177" s="374"/>
      <c r="C177" s="375"/>
      <c r="D177" s="211"/>
      <c r="E177" s="212" t="s">
        <v>4</v>
      </c>
      <c r="F177" s="5">
        <v>1702</v>
      </c>
      <c r="G177" s="6">
        <v>100</v>
      </c>
      <c r="H177" s="213">
        <v>8795</v>
      </c>
      <c r="I177" s="214">
        <v>100</v>
      </c>
      <c r="J177" s="213">
        <v>39575</v>
      </c>
      <c r="K177" s="214">
        <v>100</v>
      </c>
      <c r="L177" s="213">
        <v>15473</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83</v>
      </c>
      <c r="G179" s="2">
        <v>5.4888107272187119</v>
      </c>
      <c r="H179" s="186">
        <v>507</v>
      </c>
      <c r="I179" s="187">
        <v>6.8481224760096078</v>
      </c>
      <c r="J179" s="186">
        <v>2236</v>
      </c>
      <c r="K179" s="187">
        <v>6.7264582578145005</v>
      </c>
      <c r="L179" s="186">
        <v>869</v>
      </c>
      <c r="M179" s="187">
        <v>6.3429805734467477</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314</v>
      </c>
      <c r="G180" s="2">
        <v>19.5341958089844</v>
      </c>
      <c r="H180" s="186">
        <v>1572</v>
      </c>
      <c r="I180" s="187">
        <v>19.305753646633185</v>
      </c>
      <c r="J180" s="186">
        <v>7300</v>
      </c>
      <c r="K180" s="187">
        <v>20.530018069822084</v>
      </c>
      <c r="L180" s="186">
        <v>2978</v>
      </c>
      <c r="M180" s="187">
        <v>20.518744988469354</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440</v>
      </c>
      <c r="G181" s="2">
        <v>27.208546470349514</v>
      </c>
      <c r="H181" s="186">
        <v>2221</v>
      </c>
      <c r="I181" s="187">
        <v>27.369526246356795</v>
      </c>
      <c r="J181" s="186">
        <v>10352</v>
      </c>
      <c r="K181" s="187">
        <v>28.474258030603554</v>
      </c>
      <c r="L181" s="186">
        <v>4046</v>
      </c>
      <c r="M181" s="187">
        <v>28.422015856809935</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371</v>
      </c>
      <c r="G182" s="2">
        <v>22.58237166060194</v>
      </c>
      <c r="H182" s="186">
        <v>1708</v>
      </c>
      <c r="I182" s="187">
        <v>20.735283815872439</v>
      </c>
      <c r="J182" s="186">
        <v>7915</v>
      </c>
      <c r="K182" s="187">
        <v>21.415903143820856</v>
      </c>
      <c r="L182" s="186">
        <v>3118</v>
      </c>
      <c r="M182" s="187">
        <v>21.759442878746235</v>
      </c>
      <c r="N182" s="188"/>
      <c r="O182" s="31">
        <v>7.6410471109534059</v>
      </c>
      <c r="P182" s="195">
        <v>7.587159988242159</v>
      </c>
      <c r="Q182" s="196" t="s">
        <v>356</v>
      </c>
      <c r="R182" s="197">
        <v>7.9949691247796304E-3</v>
      </c>
      <c r="S182" s="195">
        <v>7.1541617019442629</v>
      </c>
      <c r="T182" s="196" t="s">
        <v>354</v>
      </c>
      <c r="U182" s="197">
        <v>7.5379544935877021E-2</v>
      </c>
      <c r="V182" s="195">
        <v>7.1903008443701877</v>
      </c>
      <c r="W182" s="196" t="s">
        <v>354</v>
      </c>
      <c r="X182" s="197">
        <v>6.9871867267451232E-2</v>
      </c>
    </row>
    <row r="183" spans="1:28" ht="11.45" customHeight="1" x14ac:dyDescent="0.25">
      <c r="A183" s="183"/>
      <c r="B183" s="357"/>
      <c r="C183" s="359"/>
      <c r="D183" s="184">
        <v>13</v>
      </c>
      <c r="E183" s="256" t="s">
        <v>48</v>
      </c>
      <c r="F183" s="1">
        <v>174</v>
      </c>
      <c r="G183" s="2">
        <v>10.284323388012904</v>
      </c>
      <c r="H183" s="186">
        <v>883</v>
      </c>
      <c r="I183" s="187">
        <v>10.623737093902534</v>
      </c>
      <c r="J183" s="186">
        <v>3787</v>
      </c>
      <c r="K183" s="187">
        <v>9.9498098478326451</v>
      </c>
      <c r="L183" s="186">
        <v>1467</v>
      </c>
      <c r="M183" s="187">
        <v>10.136178093655603</v>
      </c>
      <c r="N183" s="188"/>
      <c r="O183" s="32"/>
      <c r="P183" s="198" t="s">
        <v>359</v>
      </c>
      <c r="Q183" s="199"/>
      <c r="R183" s="199"/>
      <c r="S183" s="198" t="s">
        <v>275</v>
      </c>
      <c r="T183" s="199"/>
      <c r="U183" s="199"/>
      <c r="V183" s="198" t="s">
        <v>275</v>
      </c>
      <c r="W183" s="200"/>
      <c r="X183" s="200"/>
      <c r="Z183" s="157">
        <v>3</v>
      </c>
      <c r="AA183" s="157">
        <v>4</v>
      </c>
      <c r="AB183" s="157">
        <v>4</v>
      </c>
    </row>
    <row r="184" spans="1:28" ht="11.45" customHeight="1" x14ac:dyDescent="0.25">
      <c r="A184" s="183"/>
      <c r="B184" s="357"/>
      <c r="C184" s="359"/>
      <c r="D184" s="184">
        <v>18</v>
      </c>
      <c r="E184" s="256" t="s">
        <v>49</v>
      </c>
      <c r="F184" s="1">
        <v>103</v>
      </c>
      <c r="G184" s="2">
        <v>6.2252481119435608</v>
      </c>
      <c r="H184" s="186">
        <v>539</v>
      </c>
      <c r="I184" s="187">
        <v>6.2831707934270913</v>
      </c>
      <c r="J184" s="186">
        <v>2048</v>
      </c>
      <c r="K184" s="187">
        <v>5.3464706315018864</v>
      </c>
      <c r="L184" s="186">
        <v>765</v>
      </c>
      <c r="M184" s="187">
        <v>5.231323944898671</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141</v>
      </c>
      <c r="G185" s="2">
        <v>8.6765038328915391</v>
      </c>
      <c r="H185" s="186">
        <v>733</v>
      </c>
      <c r="I185" s="187">
        <v>8.8344059278021501</v>
      </c>
      <c r="J185" s="186">
        <v>2862</v>
      </c>
      <c r="K185" s="187">
        <v>7.5570820186016174</v>
      </c>
      <c r="L185" s="186">
        <v>1085</v>
      </c>
      <c r="M185" s="187">
        <v>7.5893136639733791</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1626</v>
      </c>
      <c r="G186" s="4">
        <v>100</v>
      </c>
      <c r="H186" s="203">
        <v>8163</v>
      </c>
      <c r="I186" s="204">
        <v>100</v>
      </c>
      <c r="J186" s="203">
        <v>36500</v>
      </c>
      <c r="K186" s="204">
        <v>100</v>
      </c>
      <c r="L186" s="203">
        <v>14328</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8" t="s">
        <v>290</v>
      </c>
      <c r="D187" s="184">
        <v>0</v>
      </c>
      <c r="E187" s="185" t="s">
        <v>44</v>
      </c>
      <c r="F187" s="1">
        <v>320</v>
      </c>
      <c r="G187" s="2">
        <v>20.66661574233942</v>
      </c>
      <c r="H187" s="186">
        <v>1951</v>
      </c>
      <c r="I187" s="187">
        <v>25.151674172634475</v>
      </c>
      <c r="J187" s="186">
        <v>8513</v>
      </c>
      <c r="K187" s="187">
        <v>24.794025962724074</v>
      </c>
      <c r="L187" s="186">
        <v>3564</v>
      </c>
      <c r="M187" s="187">
        <v>25.602564447684323</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569</v>
      </c>
      <c r="G188" s="2">
        <v>35.152755109108583</v>
      </c>
      <c r="H188" s="186">
        <v>2837</v>
      </c>
      <c r="I188" s="187">
        <v>35.022840045297713</v>
      </c>
      <c r="J188" s="186">
        <v>13099</v>
      </c>
      <c r="K188" s="187">
        <v>36.264302902408744</v>
      </c>
      <c r="L188" s="186">
        <v>5262</v>
      </c>
      <c r="M188" s="187">
        <v>37.114170377828096</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454</v>
      </c>
      <c r="G189" s="2">
        <v>27.728214935014567</v>
      </c>
      <c r="H189" s="186">
        <v>2002</v>
      </c>
      <c r="I189" s="187">
        <v>24.80713881666793</v>
      </c>
      <c r="J189" s="186">
        <v>8727</v>
      </c>
      <c r="K189" s="187">
        <v>23.304880874429976</v>
      </c>
      <c r="L189" s="186">
        <v>3291</v>
      </c>
      <c r="M189" s="187">
        <v>22.738581130554547</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174</v>
      </c>
      <c r="G190" s="2">
        <v>10.667104076105797</v>
      </c>
      <c r="H190" s="186">
        <v>860</v>
      </c>
      <c r="I190" s="187">
        <v>10.185330050402005</v>
      </c>
      <c r="J190" s="186">
        <v>3721</v>
      </c>
      <c r="K190" s="187">
        <v>10.132903294317344</v>
      </c>
      <c r="L190" s="186">
        <v>1354</v>
      </c>
      <c r="M190" s="187">
        <v>9.715533050335285</v>
      </c>
      <c r="N190" s="188"/>
      <c r="O190" s="31">
        <v>3.4076928082278157</v>
      </c>
      <c r="P190" s="195">
        <v>3.1093952816838488</v>
      </c>
      <c r="Q190" s="196" t="s">
        <v>354</v>
      </c>
      <c r="R190" s="197">
        <v>7.7064636894738595E-2</v>
      </c>
      <c r="S190" s="195">
        <v>3.1830788555492782</v>
      </c>
      <c r="T190" s="196" t="s">
        <v>355</v>
      </c>
      <c r="U190" s="197">
        <v>5.5506202488250472E-2</v>
      </c>
      <c r="V190" s="195">
        <v>3.0202800006077939</v>
      </c>
      <c r="W190" s="196" t="s">
        <v>353</v>
      </c>
      <c r="X190" s="197">
        <v>0.10037962178660557</v>
      </c>
    </row>
    <row r="191" spans="1:28" ht="11.45" customHeight="1" x14ac:dyDescent="0.25">
      <c r="A191" s="183"/>
      <c r="B191" s="357"/>
      <c r="C191" s="359"/>
      <c r="D191" s="184">
        <v>13</v>
      </c>
      <c r="E191" s="256" t="s">
        <v>48</v>
      </c>
      <c r="F191" s="1">
        <v>60</v>
      </c>
      <c r="G191" s="2">
        <v>3.5713783108513169</v>
      </c>
      <c r="H191" s="186">
        <v>229</v>
      </c>
      <c r="I191" s="187">
        <v>2.8161885261590238</v>
      </c>
      <c r="J191" s="186">
        <v>1131</v>
      </c>
      <c r="K191" s="187">
        <v>3.0532636320892848</v>
      </c>
      <c r="L191" s="186">
        <v>396</v>
      </c>
      <c r="M191" s="187">
        <v>2.8256846641660878</v>
      </c>
      <c r="N191" s="188"/>
      <c r="O191" s="32"/>
      <c r="P191" s="198" t="s">
        <v>275</v>
      </c>
      <c r="Q191" s="199"/>
      <c r="R191" s="199"/>
      <c r="S191" s="198" t="s">
        <v>275</v>
      </c>
      <c r="T191" s="199"/>
      <c r="U191" s="199"/>
      <c r="V191" s="198" t="s">
        <v>275</v>
      </c>
      <c r="W191" s="200"/>
      <c r="X191" s="200"/>
      <c r="Z191" s="157">
        <v>4</v>
      </c>
      <c r="AA191" s="157">
        <v>4</v>
      </c>
      <c r="AB191" s="157">
        <v>4</v>
      </c>
    </row>
    <row r="192" spans="1:28" ht="11.45" customHeight="1" x14ac:dyDescent="0.25">
      <c r="A192" s="183"/>
      <c r="B192" s="357"/>
      <c r="C192" s="359"/>
      <c r="D192" s="184">
        <v>18</v>
      </c>
      <c r="E192" s="256" t="s">
        <v>49</v>
      </c>
      <c r="F192" s="1">
        <v>17</v>
      </c>
      <c r="G192" s="2">
        <v>1.1115788484503146</v>
      </c>
      <c r="H192" s="186">
        <v>88</v>
      </c>
      <c r="I192" s="187">
        <v>1.0606862705794133</v>
      </c>
      <c r="J192" s="186">
        <v>453</v>
      </c>
      <c r="K192" s="187">
        <v>1.2856165101569532</v>
      </c>
      <c r="L192" s="186">
        <v>142</v>
      </c>
      <c r="M192" s="187">
        <v>1.0270941283864732</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19</v>
      </c>
      <c r="G193" s="2">
        <v>1.1023529781324428</v>
      </c>
      <c r="H193" s="186">
        <v>79</v>
      </c>
      <c r="I193" s="187">
        <v>0.95614211826355355</v>
      </c>
      <c r="J193" s="186">
        <v>405</v>
      </c>
      <c r="K193" s="187">
        <v>1.1650068238728013</v>
      </c>
      <c r="L193" s="186">
        <v>128</v>
      </c>
      <c r="M193" s="187">
        <v>0.97637220104437628</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1613</v>
      </c>
      <c r="G194" s="4">
        <v>100</v>
      </c>
      <c r="H194" s="203">
        <v>8046</v>
      </c>
      <c r="I194" s="204">
        <v>100</v>
      </c>
      <c r="J194" s="203">
        <v>36049</v>
      </c>
      <c r="K194" s="204">
        <v>100</v>
      </c>
      <c r="L194" s="203">
        <v>14137</v>
      </c>
      <c r="M194" s="204">
        <v>100</v>
      </c>
      <c r="N194" s="188"/>
      <c r="O194" s="37"/>
      <c r="P194" s="245"/>
      <c r="Q194" s="220"/>
      <c r="R194" s="245"/>
      <c r="S194" s="245"/>
      <c r="T194" s="220"/>
      <c r="U194" s="245"/>
      <c r="V194" s="245"/>
      <c r="W194" s="220"/>
      <c r="X194" s="245"/>
    </row>
    <row r="195" spans="1:28" ht="12" customHeight="1" x14ac:dyDescent="0.25">
      <c r="A195" s="183" t="s">
        <v>13</v>
      </c>
      <c r="B195" s="362" t="s">
        <v>111</v>
      </c>
      <c r="C195" s="363" t="s">
        <v>291</v>
      </c>
      <c r="D195" s="221">
        <v>0</v>
      </c>
      <c r="E195" s="222" t="s">
        <v>44</v>
      </c>
      <c r="F195" s="7">
        <v>676</v>
      </c>
      <c r="G195" s="8">
        <v>42.690022788981793</v>
      </c>
      <c r="H195" s="223">
        <v>3775</v>
      </c>
      <c r="I195" s="224">
        <v>48.345625132210117</v>
      </c>
      <c r="J195" s="223">
        <v>16668</v>
      </c>
      <c r="K195" s="224">
        <v>47.858513715827975</v>
      </c>
      <c r="L195" s="223">
        <v>6690</v>
      </c>
      <c r="M195" s="224">
        <v>48.34017913696654</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624</v>
      </c>
      <c r="G196" s="2">
        <v>38.793568277408177</v>
      </c>
      <c r="H196" s="186">
        <v>2819</v>
      </c>
      <c r="I196" s="187">
        <v>35.2859397444373</v>
      </c>
      <c r="J196" s="186">
        <v>12582</v>
      </c>
      <c r="K196" s="187">
        <v>34.688858994306088</v>
      </c>
      <c r="L196" s="186">
        <v>5011</v>
      </c>
      <c r="M196" s="187">
        <v>35.375949403416996</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189</v>
      </c>
      <c r="G197" s="2">
        <v>11.60379830616777</v>
      </c>
      <c r="H197" s="186">
        <v>839</v>
      </c>
      <c r="I197" s="187">
        <v>10.519959517230713</v>
      </c>
      <c r="J197" s="186">
        <v>3770</v>
      </c>
      <c r="K197" s="187">
        <v>10.306642022002302</v>
      </c>
      <c r="L197" s="186">
        <v>1370</v>
      </c>
      <c r="M197" s="187">
        <v>9.8578730769899874</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54</v>
      </c>
      <c r="G198" s="2">
        <v>3.4786101135722425</v>
      </c>
      <c r="H198" s="186">
        <v>256</v>
      </c>
      <c r="I198" s="187">
        <v>3.3040698411242824</v>
      </c>
      <c r="J198" s="186">
        <v>1288</v>
      </c>
      <c r="K198" s="187">
        <v>3.576609317171235</v>
      </c>
      <c r="L198" s="186">
        <v>496</v>
      </c>
      <c r="M198" s="187">
        <v>3.5177966384120753</v>
      </c>
      <c r="N198" s="188"/>
      <c r="O198" s="31">
        <v>1.890557961693053</v>
      </c>
      <c r="P198" s="195">
        <v>1.6525659922690095</v>
      </c>
      <c r="Q198" s="196" t="s">
        <v>354</v>
      </c>
      <c r="R198" s="197">
        <v>7.5134653536861759E-2</v>
      </c>
      <c r="S198" s="195">
        <v>1.8241789069023975</v>
      </c>
      <c r="T198" s="196" t="s">
        <v>356</v>
      </c>
      <c r="U198" s="197">
        <v>1.892570130257187E-2</v>
      </c>
      <c r="V198" s="195">
        <v>1.6958367550447986</v>
      </c>
      <c r="W198" s="196" t="s">
        <v>355</v>
      </c>
      <c r="X198" s="197">
        <v>5.986266680487401E-2</v>
      </c>
    </row>
    <row r="199" spans="1:28" ht="12" customHeight="1" x14ac:dyDescent="0.25">
      <c r="A199" s="183"/>
      <c r="B199" s="357"/>
      <c r="C199" s="359"/>
      <c r="D199" s="184">
        <v>13</v>
      </c>
      <c r="E199" s="256" t="s">
        <v>48</v>
      </c>
      <c r="F199" s="1">
        <v>30</v>
      </c>
      <c r="G199" s="2">
        <v>1.9327282913306445</v>
      </c>
      <c r="H199" s="186">
        <v>91</v>
      </c>
      <c r="I199" s="187">
        <v>1.1422487849898022</v>
      </c>
      <c r="J199" s="186">
        <v>600</v>
      </c>
      <c r="K199" s="187">
        <v>1.7741107766629849</v>
      </c>
      <c r="L199" s="186">
        <v>203</v>
      </c>
      <c r="M199" s="187">
        <v>1.5201874151001216</v>
      </c>
      <c r="N199" s="188"/>
      <c r="O199" s="32"/>
      <c r="P199" s="198" t="s">
        <v>275</v>
      </c>
      <c r="Q199" s="199"/>
      <c r="R199" s="199"/>
      <c r="S199" s="198" t="s">
        <v>359</v>
      </c>
      <c r="T199" s="199"/>
      <c r="U199" s="199"/>
      <c r="V199" s="198" t="s">
        <v>275</v>
      </c>
      <c r="W199" s="200"/>
      <c r="X199" s="200"/>
      <c r="Z199" s="157">
        <v>4</v>
      </c>
      <c r="AA199" s="157">
        <v>3</v>
      </c>
      <c r="AB199" s="157">
        <v>4</v>
      </c>
    </row>
    <row r="200" spans="1:28" ht="12" customHeight="1" x14ac:dyDescent="0.25">
      <c r="A200" s="183"/>
      <c r="B200" s="357"/>
      <c r="C200" s="359"/>
      <c r="D200" s="184">
        <v>18</v>
      </c>
      <c r="E200" s="256" t="s">
        <v>49</v>
      </c>
      <c r="F200" s="1">
        <v>9</v>
      </c>
      <c r="G200" s="2">
        <v>0.60667185716202876</v>
      </c>
      <c r="H200" s="186">
        <v>50</v>
      </c>
      <c r="I200" s="187">
        <v>0.65671038656294067</v>
      </c>
      <c r="J200" s="186">
        <v>253</v>
      </c>
      <c r="K200" s="187">
        <v>0.76187590519042869</v>
      </c>
      <c r="L200" s="186">
        <v>78</v>
      </c>
      <c r="M200" s="187">
        <v>0.54817599635152803</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14</v>
      </c>
      <c r="G201" s="2">
        <v>0.89460036537961429</v>
      </c>
      <c r="H201" s="186">
        <v>59</v>
      </c>
      <c r="I201" s="187">
        <v>0.7454465934488812</v>
      </c>
      <c r="J201" s="186">
        <v>353</v>
      </c>
      <c r="K201" s="187">
        <v>1.0333892688411874</v>
      </c>
      <c r="L201" s="186">
        <v>104</v>
      </c>
      <c r="M201" s="187">
        <v>0.83983833275958364</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1596</v>
      </c>
      <c r="G202" s="4">
        <v>100</v>
      </c>
      <c r="H202" s="203">
        <v>7889</v>
      </c>
      <c r="I202" s="204">
        <v>100</v>
      </c>
      <c r="J202" s="203">
        <v>35514</v>
      </c>
      <c r="K202" s="204">
        <v>100</v>
      </c>
      <c r="L202" s="203">
        <v>13952</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76.024181386718539</v>
      </c>
      <c r="P204" s="195">
        <v>70.711515254513841</v>
      </c>
      <c r="Q204" s="196" t="s">
        <v>355</v>
      </c>
      <c r="R204" s="197">
        <v>6.6734433824720829E-2</v>
      </c>
      <c r="S204" s="195">
        <v>72.212691997079972</v>
      </c>
      <c r="T204" s="196" t="s">
        <v>356</v>
      </c>
      <c r="U204" s="197">
        <v>4.5351606377726852E-2</v>
      </c>
      <c r="V204" s="195">
        <v>69.467732237398806</v>
      </c>
      <c r="W204" s="196" t="s">
        <v>354</v>
      </c>
      <c r="X204" s="197">
        <v>8.3048574564929159E-2</v>
      </c>
    </row>
    <row r="205" spans="1:28" ht="12.95" customHeight="1" x14ac:dyDescent="0.25">
      <c r="A205" s="183"/>
      <c r="B205" s="357"/>
      <c r="C205" s="402"/>
      <c r="D205" s="402"/>
      <c r="E205" s="402"/>
      <c r="F205" s="265"/>
      <c r="G205" s="265"/>
      <c r="H205" s="186"/>
      <c r="I205" s="187"/>
      <c r="J205" s="186"/>
      <c r="K205" s="187"/>
      <c r="L205" s="186"/>
      <c r="M205" s="187"/>
      <c r="N205" s="188"/>
      <c r="O205" s="32"/>
      <c r="P205" s="198" t="s">
        <v>275</v>
      </c>
      <c r="Q205" s="199"/>
      <c r="R205" s="199"/>
      <c r="S205" s="198" t="s">
        <v>359</v>
      </c>
      <c r="T205" s="199"/>
      <c r="U205" s="199"/>
      <c r="V205" s="198" t="s">
        <v>275</v>
      </c>
      <c r="W205" s="200"/>
      <c r="X205" s="200"/>
      <c r="Z205" s="157">
        <v>4</v>
      </c>
      <c r="AA205" s="157">
        <v>3</v>
      </c>
      <c r="AB205" s="157">
        <v>4</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8" t="s">
        <v>199</v>
      </c>
      <c r="D208" s="184">
        <v>1</v>
      </c>
      <c r="E208" s="185" t="s">
        <v>1</v>
      </c>
      <c r="F208" s="1">
        <v>106</v>
      </c>
      <c r="G208" s="2">
        <v>6.7067882277152089</v>
      </c>
      <c r="H208" s="186">
        <v>548</v>
      </c>
      <c r="I208" s="187">
        <v>7.1755435280863269</v>
      </c>
      <c r="J208" s="186">
        <v>1448</v>
      </c>
      <c r="K208" s="187">
        <v>4.2065809900159312</v>
      </c>
      <c r="L208" s="186">
        <v>549</v>
      </c>
      <c r="M208" s="187">
        <v>4.008799406387543</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607</v>
      </c>
      <c r="G209" s="2">
        <v>36.899060001613229</v>
      </c>
      <c r="H209" s="186">
        <v>2522</v>
      </c>
      <c r="I209" s="187">
        <v>30.172835513555224</v>
      </c>
      <c r="J209" s="186">
        <v>7763</v>
      </c>
      <c r="K209" s="187">
        <v>20.496742798345387</v>
      </c>
      <c r="L209" s="186">
        <v>3527</v>
      </c>
      <c r="M209" s="187">
        <v>23.624304808471212</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465</v>
      </c>
      <c r="G210" s="2">
        <v>27.781988837152898</v>
      </c>
      <c r="H210" s="186">
        <v>2475</v>
      </c>
      <c r="I210" s="187">
        <v>28.960402498608818</v>
      </c>
      <c r="J210" s="186">
        <v>10892</v>
      </c>
      <c r="K210" s="187">
        <v>29.120277940802712</v>
      </c>
      <c r="L210" s="186">
        <v>4396</v>
      </c>
      <c r="M210" s="187">
        <v>30.162629013209514</v>
      </c>
      <c r="N210" s="188"/>
      <c r="O210" s="31">
        <v>2.782995264764784</v>
      </c>
      <c r="P210" s="195">
        <v>2.8916729589003807</v>
      </c>
      <c r="Q210" s="196" t="s">
        <v>353</v>
      </c>
      <c r="R210" s="197">
        <v>-0.11393602270637369</v>
      </c>
      <c r="S210" s="195">
        <v>3.1726649349245792</v>
      </c>
      <c r="T210" s="196" t="s">
        <v>353</v>
      </c>
      <c r="U210" s="197">
        <v>-0.43380493030370271</v>
      </c>
      <c r="V210" s="195">
        <v>3.1056236315069254</v>
      </c>
      <c r="W210" s="196" t="s">
        <v>353</v>
      </c>
      <c r="X210" s="197">
        <v>-0.35821105492993438</v>
      </c>
    </row>
    <row r="211" spans="1:28" ht="12" customHeight="1" x14ac:dyDescent="0.25">
      <c r="A211" s="183"/>
      <c r="B211" s="357"/>
      <c r="C211" s="359"/>
      <c r="D211" s="184">
        <v>4</v>
      </c>
      <c r="E211" s="185" t="s">
        <v>230</v>
      </c>
      <c r="F211" s="1">
        <v>476</v>
      </c>
      <c r="G211" s="2">
        <v>28.612162933521173</v>
      </c>
      <c r="H211" s="186">
        <v>2817</v>
      </c>
      <c r="I211" s="187">
        <v>33.691218459754083</v>
      </c>
      <c r="J211" s="186">
        <v>17145</v>
      </c>
      <c r="K211" s="187">
        <v>46.17639827083422</v>
      </c>
      <c r="L211" s="186">
        <v>6078</v>
      </c>
      <c r="M211" s="187">
        <v>42.204266771930726</v>
      </c>
      <c r="N211" s="188"/>
      <c r="O211" s="32"/>
      <c r="P211" s="198" t="s">
        <v>276</v>
      </c>
      <c r="Q211" s="199"/>
      <c r="R211" s="199"/>
      <c r="S211" s="198" t="s">
        <v>277</v>
      </c>
      <c r="T211" s="199"/>
      <c r="U211" s="199"/>
      <c r="V211" s="198" t="s">
        <v>277</v>
      </c>
      <c r="W211" s="200"/>
      <c r="X211" s="200"/>
      <c r="Z211" s="157">
        <v>2</v>
      </c>
      <c r="AA211" s="157">
        <v>1</v>
      </c>
      <c r="AB211" s="157">
        <v>1</v>
      </c>
    </row>
    <row r="212" spans="1:28" ht="12" customHeight="1" x14ac:dyDescent="0.25">
      <c r="A212" s="183"/>
      <c r="B212" s="360"/>
      <c r="C212" s="361"/>
      <c r="D212" s="201"/>
      <c r="E212" s="202" t="s">
        <v>4</v>
      </c>
      <c r="F212" s="3">
        <v>1654</v>
      </c>
      <c r="G212" s="4">
        <v>100</v>
      </c>
      <c r="H212" s="203">
        <v>8362</v>
      </c>
      <c r="I212" s="204">
        <v>100</v>
      </c>
      <c r="J212" s="203">
        <v>37248</v>
      </c>
      <c r="K212" s="204">
        <v>100</v>
      </c>
      <c r="L212" s="203">
        <v>14550</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8" t="s">
        <v>200</v>
      </c>
      <c r="D213" s="184">
        <v>1</v>
      </c>
      <c r="E213" s="185" t="s">
        <v>1</v>
      </c>
      <c r="F213" s="1">
        <v>70</v>
      </c>
      <c r="G213" s="2">
        <v>4.4957355641831613</v>
      </c>
      <c r="H213" s="186">
        <v>377</v>
      </c>
      <c r="I213" s="187">
        <v>5.2342016796873452</v>
      </c>
      <c r="J213" s="186">
        <v>1296</v>
      </c>
      <c r="K213" s="187">
        <v>3.8448891662807525</v>
      </c>
      <c r="L213" s="186">
        <v>444</v>
      </c>
      <c r="M213" s="187">
        <v>3.244928302017569</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469</v>
      </c>
      <c r="G214" s="2">
        <v>28.202561773465888</v>
      </c>
      <c r="H214" s="186">
        <v>2119</v>
      </c>
      <c r="I214" s="187">
        <v>25.577666961969335</v>
      </c>
      <c r="J214" s="186">
        <v>7850</v>
      </c>
      <c r="K214" s="187">
        <v>21.229540271959181</v>
      </c>
      <c r="L214" s="186">
        <v>3255</v>
      </c>
      <c r="M214" s="187">
        <v>22.462876692368255</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609</v>
      </c>
      <c r="G215" s="2">
        <v>36.629444635130064</v>
      </c>
      <c r="H215" s="186">
        <v>3077</v>
      </c>
      <c r="I215" s="187">
        <v>36.192010053142617</v>
      </c>
      <c r="J215" s="186">
        <v>12405</v>
      </c>
      <c r="K215" s="187">
        <v>33.118221997756656</v>
      </c>
      <c r="L215" s="186">
        <v>5109</v>
      </c>
      <c r="M215" s="187">
        <v>35.080285177898759</v>
      </c>
      <c r="N215" s="188"/>
      <c r="O215" s="31">
        <v>2.9347822512539135</v>
      </c>
      <c r="P215" s="195">
        <v>2.9695005098387361</v>
      </c>
      <c r="Q215" s="196" t="s">
        <v>356</v>
      </c>
      <c r="R215" s="197">
        <v>-3.9038032192136099E-2</v>
      </c>
      <c r="S215" s="195">
        <v>3.128880299594845</v>
      </c>
      <c r="T215" s="196" t="s">
        <v>353</v>
      </c>
      <c r="U215" s="197">
        <v>-0.22155513997397891</v>
      </c>
      <c r="V215" s="195">
        <v>3.1025917653131749</v>
      </c>
      <c r="W215" s="196" t="s">
        <v>353</v>
      </c>
      <c r="X215" s="197">
        <v>-0.19539525557347906</v>
      </c>
    </row>
    <row r="216" spans="1:28" ht="12" customHeight="1" x14ac:dyDescent="0.25">
      <c r="A216" s="111"/>
      <c r="B216" s="373"/>
      <c r="C216" s="359"/>
      <c r="D216" s="184">
        <v>4</v>
      </c>
      <c r="E216" s="185" t="s">
        <v>230</v>
      </c>
      <c r="F216" s="1">
        <v>501</v>
      </c>
      <c r="G216" s="2">
        <v>30.672258027223346</v>
      </c>
      <c r="H216" s="186">
        <v>2762</v>
      </c>
      <c r="I216" s="187">
        <v>32.996121305205726</v>
      </c>
      <c r="J216" s="186">
        <v>15615</v>
      </c>
      <c r="K216" s="187">
        <v>41.807348564002439</v>
      </c>
      <c r="L216" s="186">
        <v>5711</v>
      </c>
      <c r="M216" s="187">
        <v>39.211909827714777</v>
      </c>
      <c r="N216" s="188"/>
      <c r="O216" s="32"/>
      <c r="P216" s="198" t="s">
        <v>359</v>
      </c>
      <c r="Q216" s="199"/>
      <c r="R216" s="199"/>
      <c r="S216" s="198" t="s">
        <v>276</v>
      </c>
      <c r="T216" s="199"/>
      <c r="U216" s="199"/>
      <c r="V216" s="198" t="s">
        <v>276</v>
      </c>
      <c r="W216" s="200"/>
      <c r="X216" s="200"/>
      <c r="Z216" s="157">
        <v>3</v>
      </c>
      <c r="AA216" s="157">
        <v>2</v>
      </c>
      <c r="AB216" s="157">
        <v>2</v>
      </c>
    </row>
    <row r="217" spans="1:28" ht="12" customHeight="1" x14ac:dyDescent="0.25">
      <c r="A217" s="111"/>
      <c r="B217" s="374"/>
      <c r="C217" s="375"/>
      <c r="D217" s="211"/>
      <c r="E217" s="212" t="s">
        <v>4</v>
      </c>
      <c r="F217" s="5">
        <v>1649</v>
      </c>
      <c r="G217" s="6">
        <v>100</v>
      </c>
      <c r="H217" s="213">
        <v>8335</v>
      </c>
      <c r="I217" s="214">
        <v>100</v>
      </c>
      <c r="J217" s="213">
        <v>37166</v>
      </c>
      <c r="K217" s="214">
        <v>100</v>
      </c>
      <c r="L217" s="213">
        <v>14519</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8" t="s">
        <v>201</v>
      </c>
      <c r="D218" s="184">
        <v>1</v>
      </c>
      <c r="E218" s="185" t="s">
        <v>1</v>
      </c>
      <c r="F218" s="1">
        <v>90</v>
      </c>
      <c r="G218" s="2">
        <v>5.6694941461477475</v>
      </c>
      <c r="H218" s="186">
        <v>436</v>
      </c>
      <c r="I218" s="187">
        <v>5.8886473194266848</v>
      </c>
      <c r="J218" s="186">
        <v>1707</v>
      </c>
      <c r="K218" s="187">
        <v>4.9508302934988393</v>
      </c>
      <c r="L218" s="186">
        <v>610</v>
      </c>
      <c r="M218" s="187">
        <v>4.427596938274978</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439</v>
      </c>
      <c r="G219" s="2">
        <v>26.831309238761943</v>
      </c>
      <c r="H219" s="186">
        <v>1995</v>
      </c>
      <c r="I219" s="187">
        <v>24.382766551986915</v>
      </c>
      <c r="J219" s="186">
        <v>8160</v>
      </c>
      <c r="K219" s="187">
        <v>21.930104001117741</v>
      </c>
      <c r="L219" s="186">
        <v>3481</v>
      </c>
      <c r="M219" s="187">
        <v>23.893004754676522</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566</v>
      </c>
      <c r="G220" s="2">
        <v>34.046779463052665</v>
      </c>
      <c r="H220" s="186">
        <v>2719</v>
      </c>
      <c r="I220" s="187">
        <v>32.055084062737826</v>
      </c>
      <c r="J220" s="186">
        <v>11416</v>
      </c>
      <c r="K220" s="187">
        <v>30.619852532187132</v>
      </c>
      <c r="L220" s="186">
        <v>4667</v>
      </c>
      <c r="M220" s="187">
        <v>31.955403324515274</v>
      </c>
      <c r="N220" s="188"/>
      <c r="O220" s="31">
        <v>2.9528211962098312</v>
      </c>
      <c r="P220" s="195">
        <v>3.0151344087502348</v>
      </c>
      <c r="Q220" s="196" t="s">
        <v>354</v>
      </c>
      <c r="R220" s="197">
        <v>-6.7477528390005578E-2</v>
      </c>
      <c r="S220" s="195">
        <v>3.1066744858507835</v>
      </c>
      <c r="T220" s="196" t="s">
        <v>353</v>
      </c>
      <c r="U220" s="197">
        <v>-0.16878575760919953</v>
      </c>
      <c r="V220" s="195">
        <v>3.0697579635131071</v>
      </c>
      <c r="W220" s="196" t="s">
        <v>353</v>
      </c>
      <c r="X220" s="197">
        <v>-0.12997195882964438</v>
      </c>
    </row>
    <row r="221" spans="1:28" ht="12" customHeight="1" x14ac:dyDescent="0.25">
      <c r="A221" s="111"/>
      <c r="B221" s="373"/>
      <c r="C221" s="359"/>
      <c r="D221" s="184">
        <v>4</v>
      </c>
      <c r="E221" s="185" t="s">
        <v>230</v>
      </c>
      <c r="F221" s="1">
        <v>557</v>
      </c>
      <c r="G221" s="2">
        <v>33.45241715204012</v>
      </c>
      <c r="H221" s="186">
        <v>3183</v>
      </c>
      <c r="I221" s="187">
        <v>37.673502065853448</v>
      </c>
      <c r="J221" s="186">
        <v>15834</v>
      </c>
      <c r="K221" s="187">
        <v>42.499213173195329</v>
      </c>
      <c r="L221" s="186">
        <v>5742</v>
      </c>
      <c r="M221" s="187">
        <v>39.723994982531835</v>
      </c>
      <c r="N221" s="188"/>
      <c r="O221" s="32"/>
      <c r="P221" s="198" t="s">
        <v>276</v>
      </c>
      <c r="Q221" s="199"/>
      <c r="R221" s="199"/>
      <c r="S221" s="198" t="s">
        <v>276</v>
      </c>
      <c r="T221" s="199"/>
      <c r="U221" s="199"/>
      <c r="V221" s="198" t="s">
        <v>276</v>
      </c>
      <c r="W221" s="200"/>
      <c r="X221" s="200"/>
      <c r="Z221" s="157">
        <v>2</v>
      </c>
      <c r="AA221" s="157">
        <v>2</v>
      </c>
      <c r="AB221" s="157">
        <v>2</v>
      </c>
    </row>
    <row r="222" spans="1:28" ht="12" customHeight="1" x14ac:dyDescent="0.25">
      <c r="A222" s="111"/>
      <c r="B222" s="374"/>
      <c r="C222" s="375"/>
      <c r="D222" s="211"/>
      <c r="E222" s="212" t="s">
        <v>4</v>
      </c>
      <c r="F222" s="5">
        <v>1652</v>
      </c>
      <c r="G222" s="6">
        <v>100</v>
      </c>
      <c r="H222" s="213">
        <v>8333</v>
      </c>
      <c r="I222" s="214">
        <v>100</v>
      </c>
      <c r="J222" s="213">
        <v>37117</v>
      </c>
      <c r="K222" s="214">
        <v>100</v>
      </c>
      <c r="L222" s="213">
        <v>14500</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8" t="s">
        <v>202</v>
      </c>
      <c r="D223" s="184">
        <v>1</v>
      </c>
      <c r="E223" s="185" t="s">
        <v>1</v>
      </c>
      <c r="F223" s="1">
        <v>81</v>
      </c>
      <c r="G223" s="2">
        <v>5.221109177975447</v>
      </c>
      <c r="H223" s="186">
        <v>413</v>
      </c>
      <c r="I223" s="187">
        <v>5.474547611548223</v>
      </c>
      <c r="J223" s="186">
        <v>1728</v>
      </c>
      <c r="K223" s="187">
        <v>4.9639192976428195</v>
      </c>
      <c r="L223" s="186">
        <v>567</v>
      </c>
      <c r="M223" s="187">
        <v>4.0836966074642316</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450</v>
      </c>
      <c r="G224" s="2">
        <v>26.912702140252314</v>
      </c>
      <c r="H224" s="186">
        <v>2017</v>
      </c>
      <c r="I224" s="187">
        <v>24.398437844196632</v>
      </c>
      <c r="J224" s="186">
        <v>8309</v>
      </c>
      <c r="K224" s="187">
        <v>22.684075964646283</v>
      </c>
      <c r="L224" s="186">
        <v>3305</v>
      </c>
      <c r="M224" s="187">
        <v>23.241048461751383</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572</v>
      </c>
      <c r="G225" s="2">
        <v>34.864966748537782</v>
      </c>
      <c r="H225" s="186">
        <v>2853</v>
      </c>
      <c r="I225" s="187">
        <v>33.85093265489175</v>
      </c>
      <c r="J225" s="186">
        <v>11906</v>
      </c>
      <c r="K225" s="187">
        <v>31.975430635157124</v>
      </c>
      <c r="L225" s="186">
        <v>4906</v>
      </c>
      <c r="M225" s="187">
        <v>33.649737692004919</v>
      </c>
      <c r="N225" s="188"/>
      <c r="O225" s="31">
        <v>2.9564630143703412</v>
      </c>
      <c r="P225" s="195">
        <v>3.0092854882208742</v>
      </c>
      <c r="Q225" s="196" t="s">
        <v>355</v>
      </c>
      <c r="R225" s="197">
        <v>-5.8206827659740487E-2</v>
      </c>
      <c r="S225" s="195">
        <v>3.0776465954262138</v>
      </c>
      <c r="T225" s="196" t="s">
        <v>353</v>
      </c>
      <c r="U225" s="197">
        <v>-0.13360053206171527</v>
      </c>
      <c r="V225" s="195">
        <v>3.0761707556210256</v>
      </c>
      <c r="W225" s="196" t="s">
        <v>353</v>
      </c>
      <c r="X225" s="197">
        <v>-0.13539946048776647</v>
      </c>
    </row>
    <row r="226" spans="1:28" ht="12" customHeight="1" x14ac:dyDescent="0.25">
      <c r="A226" s="111"/>
      <c r="B226" s="373"/>
      <c r="C226" s="359"/>
      <c r="D226" s="184">
        <v>4</v>
      </c>
      <c r="E226" s="185" t="s">
        <v>230</v>
      </c>
      <c r="F226" s="1">
        <v>547</v>
      </c>
      <c r="G226" s="2">
        <v>33.001221933236941</v>
      </c>
      <c r="H226" s="186">
        <v>3020</v>
      </c>
      <c r="I226" s="187">
        <v>36.276081889368449</v>
      </c>
      <c r="J226" s="186">
        <v>15046</v>
      </c>
      <c r="K226" s="187">
        <v>40.376574102553029</v>
      </c>
      <c r="L226" s="186">
        <v>5676</v>
      </c>
      <c r="M226" s="187">
        <v>39.025517238778441</v>
      </c>
      <c r="N226" s="188"/>
      <c r="O226" s="32"/>
      <c r="P226" s="198" t="s">
        <v>276</v>
      </c>
      <c r="Q226" s="199"/>
      <c r="R226" s="199"/>
      <c r="S226" s="198" t="s">
        <v>276</v>
      </c>
      <c r="T226" s="199"/>
      <c r="U226" s="199"/>
      <c r="V226" s="198" t="s">
        <v>276</v>
      </c>
      <c r="W226" s="200"/>
      <c r="X226" s="200"/>
      <c r="Z226" s="157">
        <v>2</v>
      </c>
      <c r="AA226" s="157">
        <v>2</v>
      </c>
      <c r="AB226" s="157">
        <v>2</v>
      </c>
    </row>
    <row r="227" spans="1:28" ht="12" customHeight="1" x14ac:dyDescent="0.25">
      <c r="A227" s="248"/>
      <c r="B227" s="399"/>
      <c r="C227" s="361"/>
      <c r="D227" s="218"/>
      <c r="E227" s="202" t="s">
        <v>4</v>
      </c>
      <c r="F227" s="3">
        <v>1650</v>
      </c>
      <c r="G227" s="4">
        <v>100</v>
      </c>
      <c r="H227" s="203">
        <v>8303</v>
      </c>
      <c r="I227" s="204">
        <v>100</v>
      </c>
      <c r="J227" s="203">
        <v>36989</v>
      </c>
      <c r="K227" s="204">
        <v>100</v>
      </c>
      <c r="L227" s="203">
        <v>14454</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8" t="s">
        <v>203</v>
      </c>
      <c r="D229" s="184">
        <v>1</v>
      </c>
      <c r="E229" s="185" t="s">
        <v>1</v>
      </c>
      <c r="F229" s="1">
        <v>68</v>
      </c>
      <c r="G229" s="2">
        <v>4.0791343896823742</v>
      </c>
      <c r="H229" s="186">
        <v>185</v>
      </c>
      <c r="I229" s="187">
        <v>2.2834210417454739</v>
      </c>
      <c r="J229" s="186">
        <v>910</v>
      </c>
      <c r="K229" s="187">
        <v>2.738078959128404</v>
      </c>
      <c r="L229" s="186">
        <v>437</v>
      </c>
      <c r="M229" s="187">
        <v>3.3144414553654427</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382</v>
      </c>
      <c r="G230" s="2">
        <v>23.879319828625313</v>
      </c>
      <c r="H230" s="186">
        <v>1438</v>
      </c>
      <c r="I230" s="187">
        <v>17.280973273377008</v>
      </c>
      <c r="J230" s="186">
        <v>6717</v>
      </c>
      <c r="K230" s="187">
        <v>18.51184497618522</v>
      </c>
      <c r="L230" s="186">
        <v>2902</v>
      </c>
      <c r="M230" s="187">
        <v>20.440835365098206</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687</v>
      </c>
      <c r="G231" s="2">
        <v>41.194322274926712</v>
      </c>
      <c r="H231" s="186">
        <v>3277</v>
      </c>
      <c r="I231" s="187">
        <v>39.313436407203191</v>
      </c>
      <c r="J231" s="186">
        <v>14909</v>
      </c>
      <c r="K231" s="187">
        <v>40.284223795249183</v>
      </c>
      <c r="L231" s="186">
        <v>5810</v>
      </c>
      <c r="M231" s="187">
        <v>40.040138176165755</v>
      </c>
      <c r="N231" s="188"/>
      <c r="O231" s="31">
        <v>2.9880963489877801</v>
      </c>
      <c r="P231" s="195">
        <v>3.1927435392082342</v>
      </c>
      <c r="Q231" s="196" t="s">
        <v>353</v>
      </c>
      <c r="R231" s="197">
        <v>-0.25453552368361188</v>
      </c>
      <c r="S231" s="195">
        <v>3.1447784937499956</v>
      </c>
      <c r="T231" s="196" t="s">
        <v>353</v>
      </c>
      <c r="U231" s="197">
        <v>-0.19292372127624924</v>
      </c>
      <c r="V231" s="195">
        <v>3.0913486672754584</v>
      </c>
      <c r="W231" s="196" t="s">
        <v>353</v>
      </c>
      <c r="X231" s="197">
        <v>-0.12414116337904699</v>
      </c>
    </row>
    <row r="232" spans="1:28" ht="12" customHeight="1" x14ac:dyDescent="0.25">
      <c r="A232" s="183"/>
      <c r="B232" s="357"/>
      <c r="C232" s="359"/>
      <c r="D232" s="184">
        <v>4</v>
      </c>
      <c r="E232" s="185" t="s">
        <v>230</v>
      </c>
      <c r="F232" s="1">
        <v>512</v>
      </c>
      <c r="G232" s="2">
        <v>30.847223506768035</v>
      </c>
      <c r="H232" s="186">
        <v>3417</v>
      </c>
      <c r="I232" s="187">
        <v>41.122169277679554</v>
      </c>
      <c r="J232" s="186">
        <v>14504</v>
      </c>
      <c r="K232" s="187">
        <v>38.465852269436098</v>
      </c>
      <c r="L232" s="186">
        <v>5317</v>
      </c>
      <c r="M232" s="187">
        <v>36.204585003369544</v>
      </c>
      <c r="N232" s="188"/>
      <c r="O232" s="32"/>
      <c r="P232" s="198" t="s">
        <v>276</v>
      </c>
      <c r="Q232" s="199"/>
      <c r="R232" s="199"/>
      <c r="S232" s="198" t="s">
        <v>276</v>
      </c>
      <c r="T232" s="199"/>
      <c r="U232" s="199"/>
      <c r="V232" s="198" t="s">
        <v>276</v>
      </c>
      <c r="W232" s="200"/>
      <c r="X232" s="200"/>
      <c r="Z232" s="157">
        <v>2</v>
      </c>
      <c r="AA232" s="157">
        <v>2</v>
      </c>
      <c r="AB232" s="157">
        <v>2</v>
      </c>
    </row>
    <row r="233" spans="1:28" ht="12" customHeight="1" x14ac:dyDescent="0.25">
      <c r="A233" s="183"/>
      <c r="B233" s="360"/>
      <c r="C233" s="361"/>
      <c r="D233" s="201"/>
      <c r="E233" s="202" t="s">
        <v>4</v>
      </c>
      <c r="F233" s="3">
        <v>1649</v>
      </c>
      <c r="G233" s="4">
        <v>100</v>
      </c>
      <c r="H233" s="203">
        <v>8317</v>
      </c>
      <c r="I233" s="204">
        <v>100</v>
      </c>
      <c r="J233" s="203">
        <v>37040</v>
      </c>
      <c r="K233" s="204">
        <v>100</v>
      </c>
      <c r="L233" s="203">
        <v>14466</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8" t="s">
        <v>204</v>
      </c>
      <c r="D234" s="184">
        <v>1</v>
      </c>
      <c r="E234" s="185" t="s">
        <v>1</v>
      </c>
      <c r="F234" s="1">
        <v>160</v>
      </c>
      <c r="G234" s="2">
        <v>10.314955670713466</v>
      </c>
      <c r="H234" s="186">
        <v>547</v>
      </c>
      <c r="I234" s="187">
        <v>6.4947147562498406</v>
      </c>
      <c r="J234" s="186">
        <v>2955</v>
      </c>
      <c r="K234" s="187">
        <v>8.3696900503571534</v>
      </c>
      <c r="L234" s="186">
        <v>1316</v>
      </c>
      <c r="M234" s="187">
        <v>9.7508598667873763</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586</v>
      </c>
      <c r="G235" s="2">
        <v>35.812786427676606</v>
      </c>
      <c r="H235" s="186">
        <v>2388</v>
      </c>
      <c r="I235" s="187">
        <v>28.336472025538388</v>
      </c>
      <c r="J235" s="186">
        <v>12113</v>
      </c>
      <c r="K235" s="187">
        <v>32.801321330456595</v>
      </c>
      <c r="L235" s="186">
        <v>5053</v>
      </c>
      <c r="M235" s="187">
        <v>35.252861994720362</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488</v>
      </c>
      <c r="G236" s="2">
        <v>29.173704082062475</v>
      </c>
      <c r="H236" s="186">
        <v>2705</v>
      </c>
      <c r="I236" s="187">
        <v>32.855577908742234</v>
      </c>
      <c r="J236" s="186">
        <v>11317</v>
      </c>
      <c r="K236" s="187">
        <v>30.485956153384784</v>
      </c>
      <c r="L236" s="186">
        <v>4297</v>
      </c>
      <c r="M236" s="187">
        <v>29.495722563898731</v>
      </c>
      <c r="N236" s="188"/>
      <c r="O236" s="31">
        <v>2.6825585605044799</v>
      </c>
      <c r="P236" s="195">
        <v>2.9098733377144819</v>
      </c>
      <c r="Q236" s="196" t="s">
        <v>353</v>
      </c>
      <c r="R236" s="197">
        <v>-0.24442614448079825</v>
      </c>
      <c r="S236" s="195">
        <v>2.7880233103464107</v>
      </c>
      <c r="T236" s="196" t="s">
        <v>353</v>
      </c>
      <c r="U236" s="197">
        <v>-0.11106531414934812</v>
      </c>
      <c r="V236" s="195">
        <v>2.7074597384629935</v>
      </c>
      <c r="W236" s="196" t="s">
        <v>356</v>
      </c>
      <c r="X236" s="197">
        <v>-2.6070416661005021E-2</v>
      </c>
    </row>
    <row r="237" spans="1:28" ht="12" customHeight="1" x14ac:dyDescent="0.25">
      <c r="A237" s="111"/>
      <c r="B237" s="373"/>
      <c r="C237" s="359"/>
      <c r="D237" s="184">
        <v>4</v>
      </c>
      <c r="E237" s="185" t="s">
        <v>230</v>
      </c>
      <c r="F237" s="1">
        <v>409</v>
      </c>
      <c r="G237" s="2">
        <v>24.698553819549968</v>
      </c>
      <c r="H237" s="186">
        <v>2672</v>
      </c>
      <c r="I237" s="187">
        <v>32.313235309474038</v>
      </c>
      <c r="J237" s="186">
        <v>10546</v>
      </c>
      <c r="K237" s="187">
        <v>28.343032465801105</v>
      </c>
      <c r="L237" s="186">
        <v>3763</v>
      </c>
      <c r="M237" s="187">
        <v>25.500555574592816</v>
      </c>
      <c r="N237" s="188"/>
      <c r="O237" s="32"/>
      <c r="P237" s="198" t="s">
        <v>276</v>
      </c>
      <c r="Q237" s="199"/>
      <c r="R237" s="199"/>
      <c r="S237" s="198" t="s">
        <v>276</v>
      </c>
      <c r="T237" s="199"/>
      <c r="U237" s="199"/>
      <c r="V237" s="198" t="s">
        <v>359</v>
      </c>
      <c r="W237" s="200"/>
      <c r="X237" s="200"/>
      <c r="Z237" s="157">
        <v>2</v>
      </c>
      <c r="AA237" s="157">
        <v>2</v>
      </c>
      <c r="AB237" s="157">
        <v>3</v>
      </c>
    </row>
    <row r="238" spans="1:28" ht="12" customHeight="1" x14ac:dyDescent="0.25">
      <c r="A238" s="111"/>
      <c r="B238" s="374"/>
      <c r="C238" s="375"/>
      <c r="D238" s="211"/>
      <c r="E238" s="212" t="s">
        <v>4</v>
      </c>
      <c r="F238" s="5">
        <v>1643</v>
      </c>
      <c r="G238" s="6">
        <v>100</v>
      </c>
      <c r="H238" s="213">
        <v>8312</v>
      </c>
      <c r="I238" s="214">
        <v>100</v>
      </c>
      <c r="J238" s="213">
        <v>36931</v>
      </c>
      <c r="K238" s="214">
        <v>100</v>
      </c>
      <c r="L238" s="213">
        <v>14429</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8" t="s">
        <v>205</v>
      </c>
      <c r="D239" s="184">
        <v>1</v>
      </c>
      <c r="E239" s="185" t="s">
        <v>1</v>
      </c>
      <c r="F239" s="1">
        <v>136</v>
      </c>
      <c r="G239" s="2">
        <v>8.5539871822416664</v>
      </c>
      <c r="H239" s="186">
        <v>594</v>
      </c>
      <c r="I239" s="187">
        <v>7.4938400322640959</v>
      </c>
      <c r="J239" s="186">
        <v>2879</v>
      </c>
      <c r="K239" s="187">
        <v>8.205099614495909</v>
      </c>
      <c r="L239" s="186">
        <v>1269</v>
      </c>
      <c r="M239" s="187">
        <v>9.4244184176271748</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553</v>
      </c>
      <c r="G240" s="2">
        <v>34.02436410382402</v>
      </c>
      <c r="H240" s="186">
        <v>2427</v>
      </c>
      <c r="I240" s="187">
        <v>28.587831235394944</v>
      </c>
      <c r="J240" s="186">
        <v>11227</v>
      </c>
      <c r="K240" s="187">
        <v>30.658374043199675</v>
      </c>
      <c r="L240" s="186">
        <v>4709</v>
      </c>
      <c r="M240" s="187">
        <v>32.948437890022483</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562</v>
      </c>
      <c r="G241" s="2">
        <v>34.120448438493774</v>
      </c>
      <c r="H241" s="186">
        <v>2867</v>
      </c>
      <c r="I241" s="187">
        <v>35.290116654360936</v>
      </c>
      <c r="J241" s="186">
        <v>12632</v>
      </c>
      <c r="K241" s="187">
        <v>34.432245211786046</v>
      </c>
      <c r="L241" s="186">
        <v>4821</v>
      </c>
      <c r="M241" s="187">
        <v>33.779429636003385</v>
      </c>
      <c r="N241" s="188"/>
      <c r="O241" s="31">
        <v>2.7216886180713691</v>
      </c>
      <c r="P241" s="195">
        <v>2.8505270077807219</v>
      </c>
      <c r="Q241" s="196" t="s">
        <v>353</v>
      </c>
      <c r="R241" s="197">
        <v>-0.13987841923757333</v>
      </c>
      <c r="S241" s="195">
        <v>2.7963570785834353</v>
      </c>
      <c r="T241" s="196" t="s">
        <v>354</v>
      </c>
      <c r="U241" s="197">
        <v>-8.0523815943928226E-2</v>
      </c>
      <c r="V241" s="195">
        <v>2.7205043933107036</v>
      </c>
      <c r="W241" s="196" t="s">
        <v>356</v>
      </c>
      <c r="X241" s="197">
        <v>1.27304503532675E-3</v>
      </c>
    </row>
    <row r="242" spans="1:28" ht="12" customHeight="1" x14ac:dyDescent="0.25">
      <c r="A242" s="111"/>
      <c r="B242" s="373"/>
      <c r="C242" s="359"/>
      <c r="D242" s="184">
        <v>4</v>
      </c>
      <c r="E242" s="185" t="s">
        <v>230</v>
      </c>
      <c r="F242" s="1">
        <v>385</v>
      </c>
      <c r="G242" s="2">
        <v>23.301200275443005</v>
      </c>
      <c r="H242" s="186">
        <v>2345</v>
      </c>
      <c r="I242" s="187">
        <v>28.628212077984415</v>
      </c>
      <c r="J242" s="186">
        <v>9873</v>
      </c>
      <c r="K242" s="187">
        <v>26.70428113051959</v>
      </c>
      <c r="L242" s="186">
        <v>3493</v>
      </c>
      <c r="M242" s="187">
        <v>23.847714056345417</v>
      </c>
      <c r="N242" s="188"/>
      <c r="O242" s="32"/>
      <c r="P242" s="198" t="s">
        <v>276</v>
      </c>
      <c r="Q242" s="199"/>
      <c r="R242" s="199"/>
      <c r="S242" s="198" t="s">
        <v>276</v>
      </c>
      <c r="T242" s="199"/>
      <c r="U242" s="199"/>
      <c r="V242" s="198" t="s">
        <v>359</v>
      </c>
      <c r="W242" s="200"/>
      <c r="X242" s="200"/>
      <c r="Z242" s="157">
        <v>2</v>
      </c>
      <c r="AA242" s="157">
        <v>2</v>
      </c>
      <c r="AB242" s="157">
        <v>3</v>
      </c>
    </row>
    <row r="243" spans="1:28" ht="12" customHeight="1" x14ac:dyDescent="0.25">
      <c r="A243" s="248"/>
      <c r="B243" s="374"/>
      <c r="C243" s="375"/>
      <c r="D243" s="211"/>
      <c r="E243" s="212" t="s">
        <v>4</v>
      </c>
      <c r="F243" s="5">
        <v>1636</v>
      </c>
      <c r="G243" s="6">
        <v>100</v>
      </c>
      <c r="H243" s="213">
        <v>8233</v>
      </c>
      <c r="I243" s="214">
        <v>100</v>
      </c>
      <c r="J243" s="213">
        <v>36611</v>
      </c>
      <c r="K243" s="214">
        <v>100</v>
      </c>
      <c r="L243" s="213">
        <v>14292</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8</v>
      </c>
      <c r="G245" s="2">
        <v>0.52865445075280548</v>
      </c>
      <c r="H245" s="186">
        <v>49</v>
      </c>
      <c r="I245" s="187">
        <v>0.67963832516947298</v>
      </c>
      <c r="J245" s="186">
        <v>262</v>
      </c>
      <c r="K245" s="187">
        <v>0.83544627869921761</v>
      </c>
      <c r="L245" s="186">
        <v>98</v>
      </c>
      <c r="M245" s="187">
        <v>0.78384203682478959</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28</v>
      </c>
      <c r="G246" s="2">
        <v>1.9072689087665482</v>
      </c>
      <c r="H246" s="186">
        <v>112</v>
      </c>
      <c r="I246" s="187">
        <v>1.5215078879225374</v>
      </c>
      <c r="J246" s="186">
        <v>509</v>
      </c>
      <c r="K246" s="187">
        <v>1.5351899023100621</v>
      </c>
      <c r="L246" s="186">
        <v>191</v>
      </c>
      <c r="M246" s="187">
        <v>1.4821772595958691</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62</v>
      </c>
      <c r="G247" s="2">
        <v>3.9869755189185332</v>
      </c>
      <c r="H247" s="186">
        <v>228</v>
      </c>
      <c r="I247" s="187">
        <v>2.9627937603000074</v>
      </c>
      <c r="J247" s="186">
        <v>1277</v>
      </c>
      <c r="K247" s="187">
        <v>3.6241664695377742</v>
      </c>
      <c r="L247" s="186">
        <v>505</v>
      </c>
      <c r="M247" s="187">
        <v>3.8190920555534906</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160</v>
      </c>
      <c r="G248" s="2">
        <v>9.9444933606038752</v>
      </c>
      <c r="H248" s="186">
        <v>734</v>
      </c>
      <c r="I248" s="187">
        <v>8.8631591638673903</v>
      </c>
      <c r="J248" s="186">
        <v>3694</v>
      </c>
      <c r="K248" s="187">
        <v>10.162132644066789</v>
      </c>
      <c r="L248" s="186">
        <v>1479</v>
      </c>
      <c r="M248" s="187">
        <v>10.60412166449003</v>
      </c>
      <c r="N248" s="188"/>
      <c r="O248" s="31">
        <v>5.4272623369996236</v>
      </c>
      <c r="P248" s="195">
        <v>5.6257167304393487</v>
      </c>
      <c r="Q248" s="196" t="s">
        <v>353</v>
      </c>
      <c r="R248" s="197">
        <v>-0.16566603248843267</v>
      </c>
      <c r="S248" s="195">
        <v>5.5114461815327216</v>
      </c>
      <c r="T248" s="196" t="s">
        <v>354</v>
      </c>
      <c r="U248" s="197">
        <v>-6.907076943580473E-2</v>
      </c>
      <c r="V248" s="195">
        <v>5.4505484512419526</v>
      </c>
      <c r="W248" s="196" t="s">
        <v>356</v>
      </c>
      <c r="X248" s="197">
        <v>-1.9503953393409771E-2</v>
      </c>
    </row>
    <row r="249" spans="1:28" ht="12" customHeight="1" x14ac:dyDescent="0.25">
      <c r="A249" s="183"/>
      <c r="B249" s="357"/>
      <c r="C249" s="359"/>
      <c r="D249" s="184">
        <v>5</v>
      </c>
      <c r="E249" s="185"/>
      <c r="F249" s="1">
        <v>572</v>
      </c>
      <c r="G249" s="2">
        <v>34.276563772504609</v>
      </c>
      <c r="H249" s="186">
        <v>2344</v>
      </c>
      <c r="I249" s="187">
        <v>27.905067219062186</v>
      </c>
      <c r="J249" s="186">
        <v>11393</v>
      </c>
      <c r="K249" s="187">
        <v>30.622637758008342</v>
      </c>
      <c r="L249" s="186">
        <v>4683</v>
      </c>
      <c r="M249" s="187">
        <v>32.60059257855545</v>
      </c>
      <c r="N249" s="188"/>
      <c r="O249" s="32"/>
      <c r="P249" s="198" t="s">
        <v>276</v>
      </c>
      <c r="Q249" s="199"/>
      <c r="R249" s="199"/>
      <c r="S249" s="198" t="s">
        <v>276</v>
      </c>
      <c r="T249" s="199"/>
      <c r="U249" s="199"/>
      <c r="V249" s="198" t="s">
        <v>359</v>
      </c>
      <c r="W249" s="200"/>
      <c r="X249" s="200"/>
      <c r="Z249" s="157">
        <v>2</v>
      </c>
      <c r="AA249" s="157">
        <v>2</v>
      </c>
      <c r="AB249" s="157">
        <v>3</v>
      </c>
    </row>
    <row r="250" spans="1:28" ht="12" customHeight="1" x14ac:dyDescent="0.25">
      <c r="A250" s="183"/>
      <c r="B250" s="357"/>
      <c r="C250" s="359"/>
      <c r="D250" s="184">
        <v>6</v>
      </c>
      <c r="E250" s="185"/>
      <c r="F250" s="1">
        <v>498</v>
      </c>
      <c r="G250" s="2">
        <v>30.230985349197304</v>
      </c>
      <c r="H250" s="186">
        <v>2654</v>
      </c>
      <c r="I250" s="187">
        <v>31.49217059455416</v>
      </c>
      <c r="J250" s="186">
        <v>11181</v>
      </c>
      <c r="K250" s="187">
        <v>29.93841533662777</v>
      </c>
      <c r="L250" s="186">
        <v>4458</v>
      </c>
      <c r="M250" s="187">
        <v>30.541297984089088</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320</v>
      </c>
      <c r="G251" s="2">
        <v>19.125058639258807</v>
      </c>
      <c r="H251" s="186">
        <v>2173</v>
      </c>
      <c r="I251" s="187">
        <v>26.575663049128238</v>
      </c>
      <c r="J251" s="186">
        <v>8557</v>
      </c>
      <c r="K251" s="187">
        <v>23.282011610748956</v>
      </c>
      <c r="L251" s="186">
        <v>2978</v>
      </c>
      <c r="M251" s="187">
        <v>20.168876420889642</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1648</v>
      </c>
      <c r="G252" s="4">
        <v>100</v>
      </c>
      <c r="H252" s="203">
        <v>8294</v>
      </c>
      <c r="I252" s="204">
        <v>100</v>
      </c>
      <c r="J252" s="203">
        <v>36873</v>
      </c>
      <c r="K252" s="204">
        <v>100</v>
      </c>
      <c r="L252" s="203">
        <v>14392</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89</v>
      </c>
      <c r="G254" s="2">
        <v>5.4842456715464163</v>
      </c>
      <c r="H254" s="186">
        <v>717</v>
      </c>
      <c r="I254" s="187">
        <v>8.9466093196438035</v>
      </c>
      <c r="J254" s="186">
        <v>2592</v>
      </c>
      <c r="K254" s="187">
        <v>7.4012054960780755</v>
      </c>
      <c r="L254" s="186">
        <v>812</v>
      </c>
      <c r="M254" s="187">
        <v>5.7040135406660584</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236</v>
      </c>
      <c r="G255" s="2">
        <v>14.498649721899625</v>
      </c>
      <c r="H255" s="186">
        <v>1453</v>
      </c>
      <c r="I255" s="187">
        <v>18.090179791603685</v>
      </c>
      <c r="J255" s="186">
        <v>5750</v>
      </c>
      <c r="K255" s="187">
        <v>16.440672921870597</v>
      </c>
      <c r="L255" s="186">
        <v>2134</v>
      </c>
      <c r="M255" s="187">
        <v>15.046865151913666</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407</v>
      </c>
      <c r="G256" s="2">
        <v>25.338785471317475</v>
      </c>
      <c r="H256" s="186">
        <v>2091</v>
      </c>
      <c r="I256" s="187">
        <v>25.62793575316261</v>
      </c>
      <c r="J256" s="186">
        <v>8364</v>
      </c>
      <c r="K256" s="187">
        <v>23.306786695446601</v>
      </c>
      <c r="L256" s="186">
        <v>2900</v>
      </c>
      <c r="M256" s="187">
        <v>20.379419255553483</v>
      </c>
      <c r="N256" s="188"/>
      <c r="O256" s="42">
        <v>0.54678319135238662</v>
      </c>
      <c r="P256" s="278">
        <v>0.4733527513559409</v>
      </c>
      <c r="Q256" s="196" t="s">
        <v>353</v>
      </c>
      <c r="R256" s="197">
        <v>0.14702320548836512</v>
      </c>
      <c r="S256" s="278">
        <v>0.52851334886597812</v>
      </c>
      <c r="T256" s="196" t="s">
        <v>356</v>
      </c>
      <c r="U256" s="197">
        <v>3.6645795199309328E-2</v>
      </c>
      <c r="V256" s="278">
        <v>0.58869702051867845</v>
      </c>
      <c r="W256" s="196" t="s">
        <v>353</v>
      </c>
      <c r="X256" s="197">
        <v>-8.4634412976781981E-2</v>
      </c>
    </row>
    <row r="257" spans="1:28" ht="12" customHeight="1" x14ac:dyDescent="0.25">
      <c r="A257" s="183"/>
      <c r="B257" s="357"/>
      <c r="C257" s="376"/>
      <c r="D257" s="184"/>
      <c r="E257" s="185" t="s">
        <v>26</v>
      </c>
      <c r="F257" s="1">
        <v>917</v>
      </c>
      <c r="G257" s="2">
        <v>54.678319135238659</v>
      </c>
      <c r="H257" s="186">
        <v>4036</v>
      </c>
      <c r="I257" s="187">
        <v>47.335275135594088</v>
      </c>
      <c r="J257" s="186">
        <v>20202</v>
      </c>
      <c r="K257" s="187">
        <v>52.851334886597812</v>
      </c>
      <c r="L257" s="186">
        <v>8549</v>
      </c>
      <c r="M257" s="187">
        <v>58.869702051867847</v>
      </c>
      <c r="N257" s="188"/>
      <c r="O257" s="35"/>
      <c r="P257" s="198" t="s">
        <v>275</v>
      </c>
      <c r="Q257" s="199"/>
      <c r="R257" s="199"/>
      <c r="S257" s="198" t="s">
        <v>359</v>
      </c>
      <c r="T257" s="199"/>
      <c r="U257" s="199"/>
      <c r="V257" s="198" t="s">
        <v>276</v>
      </c>
      <c r="W257" s="200"/>
      <c r="X257" s="200"/>
      <c r="Z257" s="157">
        <v>4</v>
      </c>
      <c r="AA257" s="157">
        <v>3</v>
      </c>
      <c r="AB257" s="157">
        <v>2</v>
      </c>
    </row>
    <row r="258" spans="1:28" ht="15.75" customHeight="1" x14ac:dyDescent="0.25">
      <c r="A258" s="266"/>
      <c r="B258" s="370"/>
      <c r="C258" s="377"/>
      <c r="D258" s="279"/>
      <c r="E258" s="280" t="s">
        <v>4</v>
      </c>
      <c r="F258" s="17">
        <v>1649</v>
      </c>
      <c r="G258" s="18">
        <v>100</v>
      </c>
      <c r="H258" s="269">
        <v>8297</v>
      </c>
      <c r="I258" s="270">
        <v>100</v>
      </c>
      <c r="J258" s="269">
        <v>36908</v>
      </c>
      <c r="K258" s="270">
        <v>100</v>
      </c>
      <c r="L258" s="269">
        <v>14395</v>
      </c>
      <c r="M258" s="270">
        <v>100</v>
      </c>
      <c r="N258" s="188"/>
      <c r="O258" s="41"/>
      <c r="P258" s="281"/>
      <c r="Q258" s="118"/>
      <c r="R258" s="281"/>
      <c r="S258" s="281"/>
      <c r="T258" s="118"/>
      <c r="U258" s="281"/>
      <c r="V258" s="281"/>
      <c r="W258" s="118"/>
      <c r="X258" s="281"/>
    </row>
    <row r="259" spans="1:28" ht="12" customHeight="1" x14ac:dyDescent="0.25">
      <c r="A259" s="282" t="s">
        <v>5</v>
      </c>
      <c r="B259" s="369" t="s">
        <v>122</v>
      </c>
      <c r="C259" s="364" t="s">
        <v>293</v>
      </c>
      <c r="D259" s="283"/>
      <c r="E259" s="284" t="s">
        <v>29</v>
      </c>
      <c r="F259" s="19">
        <v>145</v>
      </c>
      <c r="G259" s="20">
        <v>9.24628475738551</v>
      </c>
      <c r="H259" s="285">
        <v>812</v>
      </c>
      <c r="I259" s="286">
        <v>10.42044692960574</v>
      </c>
      <c r="J259" s="285">
        <v>3277</v>
      </c>
      <c r="K259" s="286">
        <v>9.3364601891493351</v>
      </c>
      <c r="L259" s="285">
        <v>983</v>
      </c>
      <c r="M259" s="286">
        <v>7.0084564391165074</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742</v>
      </c>
      <c r="G260" s="2">
        <v>45.390066828559803</v>
      </c>
      <c r="H260" s="186">
        <v>4591</v>
      </c>
      <c r="I260" s="187">
        <v>56.397624662853396</v>
      </c>
      <c r="J260" s="186">
        <v>15783</v>
      </c>
      <c r="K260" s="187">
        <v>43.924529793456408</v>
      </c>
      <c r="L260" s="186">
        <v>5629</v>
      </c>
      <c r="M260" s="187">
        <v>40.560100346868872</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90</v>
      </c>
      <c r="G261" s="2">
        <v>5.5005637707749155</v>
      </c>
      <c r="H261" s="186">
        <v>522</v>
      </c>
      <c r="I261" s="187">
        <v>6.0608613658889992</v>
      </c>
      <c r="J261" s="186">
        <v>2889</v>
      </c>
      <c r="K261" s="187">
        <v>8.0977267393770767</v>
      </c>
      <c r="L261" s="186">
        <v>986</v>
      </c>
      <c r="M261" s="187">
        <v>6.8302363710070439</v>
      </c>
      <c r="N261" s="188"/>
      <c r="O261" s="42">
        <v>0.39863084643281932</v>
      </c>
      <c r="P261" s="278">
        <v>0.2712106704165505</v>
      </c>
      <c r="Q261" s="196" t="s">
        <v>353</v>
      </c>
      <c r="R261" s="197">
        <v>0.27111663945061415</v>
      </c>
      <c r="S261" s="278">
        <v>0.38641283278017757</v>
      </c>
      <c r="T261" s="196" t="s">
        <v>356</v>
      </c>
      <c r="U261" s="197">
        <v>2.5021672467424368E-2</v>
      </c>
      <c r="V261" s="278">
        <v>0.45601206843005765</v>
      </c>
      <c r="W261" s="196" t="s">
        <v>353</v>
      </c>
      <c r="X261" s="197">
        <v>-0.11606374962493993</v>
      </c>
    </row>
    <row r="262" spans="1:28" ht="12" customHeight="1" x14ac:dyDescent="0.25">
      <c r="A262" s="183"/>
      <c r="B262" s="357"/>
      <c r="C262" s="376"/>
      <c r="D262" s="184"/>
      <c r="E262" s="185" t="s">
        <v>26</v>
      </c>
      <c r="F262" s="1">
        <v>673</v>
      </c>
      <c r="G262" s="2">
        <v>39.86308464328193</v>
      </c>
      <c r="H262" s="186">
        <v>2355</v>
      </c>
      <c r="I262" s="187">
        <v>27.121067041655049</v>
      </c>
      <c r="J262" s="186">
        <v>14860</v>
      </c>
      <c r="K262" s="187">
        <v>38.64128327801776</v>
      </c>
      <c r="L262" s="186">
        <v>6772</v>
      </c>
      <c r="M262" s="187">
        <v>45.601206843005762</v>
      </c>
      <c r="N262" s="188"/>
      <c r="O262" s="32"/>
      <c r="P262" s="198" t="s">
        <v>275</v>
      </c>
      <c r="Q262" s="199"/>
      <c r="R262" s="199"/>
      <c r="S262" s="198" t="s">
        <v>359</v>
      </c>
      <c r="T262" s="199"/>
      <c r="U262" s="199"/>
      <c r="V262" s="198" t="s">
        <v>276</v>
      </c>
      <c r="W262" s="200"/>
      <c r="X262" s="200"/>
      <c r="Z262" s="157">
        <v>4</v>
      </c>
      <c r="AA262" s="157">
        <v>3</v>
      </c>
      <c r="AB262" s="157">
        <v>2</v>
      </c>
    </row>
    <row r="263" spans="1:28" ht="15.75" customHeight="1" x14ac:dyDescent="0.25">
      <c r="A263" s="183"/>
      <c r="B263" s="370"/>
      <c r="C263" s="377"/>
      <c r="D263" s="279"/>
      <c r="E263" s="280" t="s">
        <v>4</v>
      </c>
      <c r="F263" s="17">
        <v>1650</v>
      </c>
      <c r="G263" s="18">
        <v>100</v>
      </c>
      <c r="H263" s="269">
        <v>8280</v>
      </c>
      <c r="I263" s="270">
        <v>100</v>
      </c>
      <c r="J263" s="269">
        <v>36809</v>
      </c>
      <c r="K263" s="270">
        <v>100</v>
      </c>
      <c r="L263" s="269">
        <v>14370</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8" t="s">
        <v>294</v>
      </c>
      <c r="D264" s="184"/>
      <c r="E264" s="185" t="s">
        <v>29</v>
      </c>
      <c r="F264" s="1">
        <v>172</v>
      </c>
      <c r="G264" s="2">
        <v>10.91813052674873</v>
      </c>
      <c r="H264" s="186">
        <v>1019</v>
      </c>
      <c r="I264" s="187">
        <v>12.961002498834459</v>
      </c>
      <c r="J264" s="186">
        <v>3832</v>
      </c>
      <c r="K264" s="187">
        <v>10.768324594293057</v>
      </c>
      <c r="L264" s="186">
        <v>1235</v>
      </c>
      <c r="M264" s="187">
        <v>8.6164758809189159</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971</v>
      </c>
      <c r="G265" s="2">
        <v>59.158131824430839</v>
      </c>
      <c r="H265" s="186">
        <v>4705</v>
      </c>
      <c r="I265" s="187">
        <v>57.467715029832625</v>
      </c>
      <c r="J265" s="186">
        <v>20345</v>
      </c>
      <c r="K265" s="187">
        <v>56.007428740649246</v>
      </c>
      <c r="L265" s="186">
        <v>8171</v>
      </c>
      <c r="M265" s="187">
        <v>58.210102156907119</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117</v>
      </c>
      <c r="G266" s="2">
        <v>7.3796442884091373</v>
      </c>
      <c r="H266" s="186">
        <v>683</v>
      </c>
      <c r="I266" s="187">
        <v>8.0560714814152075</v>
      </c>
      <c r="J266" s="186">
        <v>3048</v>
      </c>
      <c r="K266" s="187">
        <v>8.4706266973065976</v>
      </c>
      <c r="L266" s="186">
        <v>986</v>
      </c>
      <c r="M266" s="187">
        <v>6.7350917488911657</v>
      </c>
      <c r="N266" s="188"/>
      <c r="O266" s="42">
        <v>0.22544093360413509</v>
      </c>
      <c r="P266" s="278">
        <v>0.21515210989921024</v>
      </c>
      <c r="Q266" s="196" t="s">
        <v>356</v>
      </c>
      <c r="R266" s="197">
        <v>2.4826961248051841E-2</v>
      </c>
      <c r="S266" s="278">
        <v>0.24753619967747148</v>
      </c>
      <c r="T266" s="196" t="s">
        <v>355</v>
      </c>
      <c r="U266" s="197">
        <v>-5.2010598043046863E-2</v>
      </c>
      <c r="V266" s="278">
        <v>0.2643833021328244</v>
      </c>
      <c r="W266" s="196" t="s">
        <v>353</v>
      </c>
      <c r="X266" s="197">
        <v>-9.0620033600948502E-2</v>
      </c>
    </row>
    <row r="267" spans="1:28" ht="12" customHeight="1" x14ac:dyDescent="0.25">
      <c r="A267" s="183"/>
      <c r="B267" s="357"/>
      <c r="C267" s="378"/>
      <c r="D267" s="184"/>
      <c r="E267" s="185" t="s">
        <v>26</v>
      </c>
      <c r="F267" s="1">
        <v>382</v>
      </c>
      <c r="G267" s="2">
        <v>22.544093360413509</v>
      </c>
      <c r="H267" s="186">
        <v>1860</v>
      </c>
      <c r="I267" s="187">
        <v>21.515210989921023</v>
      </c>
      <c r="J267" s="186">
        <v>9532</v>
      </c>
      <c r="K267" s="187">
        <v>24.753619967747149</v>
      </c>
      <c r="L267" s="186">
        <v>3958</v>
      </c>
      <c r="M267" s="187">
        <v>26.438330213282441</v>
      </c>
      <c r="N267" s="188"/>
      <c r="O267" s="32"/>
      <c r="P267" s="198" t="s">
        <v>359</v>
      </c>
      <c r="Q267" s="199"/>
      <c r="R267" s="199"/>
      <c r="S267" s="198" t="s">
        <v>276</v>
      </c>
      <c r="T267" s="199"/>
      <c r="U267" s="199"/>
      <c r="V267" s="198" t="s">
        <v>276</v>
      </c>
      <c r="W267" s="200"/>
      <c r="X267" s="200"/>
      <c r="Z267" s="157">
        <v>3</v>
      </c>
      <c r="AA267" s="157">
        <v>2</v>
      </c>
      <c r="AB267" s="157">
        <v>2</v>
      </c>
    </row>
    <row r="268" spans="1:28" ht="15.75" customHeight="1" x14ac:dyDescent="0.25">
      <c r="A268" s="183"/>
      <c r="B268" s="360"/>
      <c r="C268" s="379"/>
      <c r="D268" s="201"/>
      <c r="E268" s="202" t="s">
        <v>4</v>
      </c>
      <c r="F268" s="3">
        <v>1642</v>
      </c>
      <c r="G268" s="4">
        <v>100</v>
      </c>
      <c r="H268" s="203">
        <v>8267</v>
      </c>
      <c r="I268" s="204">
        <v>100</v>
      </c>
      <c r="J268" s="203">
        <v>36757</v>
      </c>
      <c r="K268" s="204">
        <v>100</v>
      </c>
      <c r="L268" s="203">
        <v>14350</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8" t="s">
        <v>295</v>
      </c>
      <c r="D269" s="184"/>
      <c r="E269" s="185" t="s">
        <v>29</v>
      </c>
      <c r="F269" s="1">
        <v>161</v>
      </c>
      <c r="G269" s="2">
        <v>10.068347231277661</v>
      </c>
      <c r="H269" s="186">
        <v>973</v>
      </c>
      <c r="I269" s="187">
        <v>11.769112582605693</v>
      </c>
      <c r="J269" s="186">
        <v>3689</v>
      </c>
      <c r="K269" s="187">
        <v>10.451823924825391</v>
      </c>
      <c r="L269" s="186">
        <v>1202</v>
      </c>
      <c r="M269" s="187">
        <v>8.6343298714533478</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1138</v>
      </c>
      <c r="G270" s="2">
        <v>69.839453732611616</v>
      </c>
      <c r="H270" s="186">
        <v>6008</v>
      </c>
      <c r="I270" s="187">
        <v>73.250484903378705</v>
      </c>
      <c r="J270" s="186">
        <v>23641</v>
      </c>
      <c r="K270" s="187">
        <v>65.73364416996786</v>
      </c>
      <c r="L270" s="186">
        <v>9308</v>
      </c>
      <c r="M270" s="187">
        <v>65.737249105808743</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75</v>
      </c>
      <c r="G271" s="2">
        <v>4.7070707820979143</v>
      </c>
      <c r="H271" s="186">
        <v>532</v>
      </c>
      <c r="I271" s="187">
        <v>6.5394127560976205</v>
      </c>
      <c r="J271" s="186">
        <v>2902</v>
      </c>
      <c r="K271" s="187">
        <v>7.8450879780879568</v>
      </c>
      <c r="L271" s="186">
        <v>987</v>
      </c>
      <c r="M271" s="187">
        <v>6.8300755410318024</v>
      </c>
      <c r="N271" s="188"/>
      <c r="O271" s="42">
        <v>0.15385128254014524</v>
      </c>
      <c r="P271" s="278">
        <v>8.4409897579203863E-2</v>
      </c>
      <c r="Q271" s="196" t="s">
        <v>353</v>
      </c>
      <c r="R271" s="197">
        <v>0.21655902423170992</v>
      </c>
      <c r="S271" s="278">
        <v>0.15969443927110658</v>
      </c>
      <c r="T271" s="196" t="s">
        <v>356</v>
      </c>
      <c r="U271" s="197">
        <v>-1.607152085742047E-2</v>
      </c>
      <c r="V271" s="278">
        <v>0.18798345481708534</v>
      </c>
      <c r="W271" s="196" t="s">
        <v>353</v>
      </c>
      <c r="X271" s="197">
        <v>-9.0774452668975325E-2</v>
      </c>
    </row>
    <row r="272" spans="1:28" ht="12" customHeight="1" x14ac:dyDescent="0.25">
      <c r="A272" s="183"/>
      <c r="B272" s="357"/>
      <c r="C272" s="378"/>
      <c r="D272" s="184"/>
      <c r="E272" s="185" t="s">
        <v>26</v>
      </c>
      <c r="F272" s="1">
        <v>270</v>
      </c>
      <c r="G272" s="2">
        <v>15.385128254014525</v>
      </c>
      <c r="H272" s="186">
        <v>745</v>
      </c>
      <c r="I272" s="187">
        <v>8.4409897579203861</v>
      </c>
      <c r="J272" s="186">
        <v>6449</v>
      </c>
      <c r="K272" s="187">
        <v>15.969443927110657</v>
      </c>
      <c r="L272" s="186">
        <v>2827</v>
      </c>
      <c r="M272" s="187">
        <v>18.798345481708534</v>
      </c>
      <c r="N272" s="188"/>
      <c r="O272" s="32"/>
      <c r="P272" s="198" t="s">
        <v>275</v>
      </c>
      <c r="Q272" s="199"/>
      <c r="R272" s="199"/>
      <c r="S272" s="198" t="s">
        <v>359</v>
      </c>
      <c r="T272" s="199"/>
      <c r="U272" s="199"/>
      <c r="V272" s="198" t="s">
        <v>276</v>
      </c>
      <c r="W272" s="200"/>
      <c r="X272" s="200"/>
      <c r="Z272" s="157">
        <v>4</v>
      </c>
      <c r="AA272" s="157">
        <v>3</v>
      </c>
      <c r="AB272" s="157">
        <v>2</v>
      </c>
    </row>
    <row r="273" spans="1:28" ht="15.75" customHeight="1" x14ac:dyDescent="0.25">
      <c r="A273" s="183"/>
      <c r="B273" s="360"/>
      <c r="C273" s="379"/>
      <c r="D273" s="201"/>
      <c r="E273" s="202" t="s">
        <v>4</v>
      </c>
      <c r="F273" s="3">
        <v>1644</v>
      </c>
      <c r="G273" s="4">
        <v>100</v>
      </c>
      <c r="H273" s="203">
        <v>8258</v>
      </c>
      <c r="I273" s="204">
        <v>100</v>
      </c>
      <c r="J273" s="203">
        <v>36681</v>
      </c>
      <c r="K273" s="204">
        <v>100</v>
      </c>
      <c r="L273" s="203">
        <v>14324</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8" t="s">
        <v>296</v>
      </c>
      <c r="D274" s="184"/>
      <c r="E274" s="185" t="s">
        <v>29</v>
      </c>
      <c r="F274" s="1">
        <v>214</v>
      </c>
      <c r="G274" s="2">
        <v>13.809357800021903</v>
      </c>
      <c r="H274" s="186">
        <v>1250</v>
      </c>
      <c r="I274" s="187">
        <v>15.481411770296694</v>
      </c>
      <c r="J274" s="186">
        <v>4774</v>
      </c>
      <c r="K274" s="187">
        <v>13.503016575409779</v>
      </c>
      <c r="L274" s="186">
        <v>1555</v>
      </c>
      <c r="M274" s="187">
        <v>11.237282140310084</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741</v>
      </c>
      <c r="G275" s="2">
        <v>44.464950451953904</v>
      </c>
      <c r="H275" s="186">
        <v>3940</v>
      </c>
      <c r="I275" s="187">
        <v>48.278043179655967</v>
      </c>
      <c r="J275" s="186">
        <v>17163</v>
      </c>
      <c r="K275" s="187">
        <v>46.945294253147196</v>
      </c>
      <c r="L275" s="186">
        <v>6795</v>
      </c>
      <c r="M275" s="187">
        <v>47.40896797644632</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226</v>
      </c>
      <c r="G276" s="2">
        <v>14.314328338728361</v>
      </c>
      <c r="H276" s="186">
        <v>1122</v>
      </c>
      <c r="I276" s="187">
        <v>13.807429520296324</v>
      </c>
      <c r="J276" s="186">
        <v>4794</v>
      </c>
      <c r="K276" s="187">
        <v>13.449564322277579</v>
      </c>
      <c r="L276" s="186">
        <v>1623</v>
      </c>
      <c r="M276" s="187">
        <v>11.718656831144827</v>
      </c>
      <c r="N276" s="188"/>
      <c r="O276" s="42">
        <v>0.27411363409298189</v>
      </c>
      <c r="P276" s="278">
        <v>0.22433115529755429</v>
      </c>
      <c r="Q276" s="196" t="s">
        <v>353</v>
      </c>
      <c r="R276" s="197">
        <v>0.11521537888604927</v>
      </c>
      <c r="S276" s="278">
        <v>0.26102124849164771</v>
      </c>
      <c r="T276" s="196" t="s">
        <v>356</v>
      </c>
      <c r="U276" s="197">
        <v>2.9576532544723921E-2</v>
      </c>
      <c r="V276" s="278">
        <v>0.29635093052096451</v>
      </c>
      <c r="W276" s="196" t="s">
        <v>356</v>
      </c>
      <c r="X276" s="197">
        <v>-4.9257674304787447E-2</v>
      </c>
    </row>
    <row r="277" spans="1:28" ht="12" customHeight="1" x14ac:dyDescent="0.25">
      <c r="A277" s="183"/>
      <c r="B277" s="357"/>
      <c r="C277" s="378"/>
      <c r="D277" s="184"/>
      <c r="E277" s="185" t="s">
        <v>26</v>
      </c>
      <c r="F277" s="1">
        <v>455</v>
      </c>
      <c r="G277" s="2">
        <v>27.41136340929819</v>
      </c>
      <c r="H277" s="186">
        <v>1918</v>
      </c>
      <c r="I277" s="187">
        <v>22.43311552975543</v>
      </c>
      <c r="J277" s="186">
        <v>9892</v>
      </c>
      <c r="K277" s="187">
        <v>26.10212484916477</v>
      </c>
      <c r="L277" s="186">
        <v>4335</v>
      </c>
      <c r="M277" s="187">
        <v>29.635093052096451</v>
      </c>
      <c r="N277" s="188"/>
      <c r="O277" s="32"/>
      <c r="P277" s="198" t="s">
        <v>275</v>
      </c>
      <c r="Q277" s="199"/>
      <c r="R277" s="199"/>
      <c r="S277" s="198" t="s">
        <v>359</v>
      </c>
      <c r="T277" s="199"/>
      <c r="U277" s="199"/>
      <c r="V277" s="198" t="s">
        <v>359</v>
      </c>
      <c r="W277" s="200"/>
      <c r="X277" s="200"/>
      <c r="Z277" s="157">
        <v>4</v>
      </c>
      <c r="AA277" s="157">
        <v>3</v>
      </c>
      <c r="AB277" s="157">
        <v>3</v>
      </c>
    </row>
    <row r="278" spans="1:28" ht="15.75" customHeight="1" x14ac:dyDescent="0.25">
      <c r="A278" s="183"/>
      <c r="B278" s="360"/>
      <c r="C278" s="379"/>
      <c r="D278" s="201"/>
      <c r="E278" s="202" t="s">
        <v>4</v>
      </c>
      <c r="F278" s="3">
        <v>1636</v>
      </c>
      <c r="G278" s="4">
        <v>100</v>
      </c>
      <c r="H278" s="203">
        <v>8230</v>
      </c>
      <c r="I278" s="204">
        <v>100</v>
      </c>
      <c r="J278" s="203">
        <v>36623</v>
      </c>
      <c r="K278" s="204">
        <v>100</v>
      </c>
      <c r="L278" s="203">
        <v>14308</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8" t="s">
        <v>297</v>
      </c>
      <c r="D279" s="184"/>
      <c r="E279" s="185" t="s">
        <v>29</v>
      </c>
      <c r="F279" s="1">
        <v>74</v>
      </c>
      <c r="G279" s="2">
        <v>4.7542691938300576</v>
      </c>
      <c r="H279" s="186">
        <v>728</v>
      </c>
      <c r="I279" s="187">
        <v>9.1124507034091966</v>
      </c>
      <c r="J279" s="186">
        <v>2850</v>
      </c>
      <c r="K279" s="187">
        <v>8.2228477703359388</v>
      </c>
      <c r="L279" s="186">
        <v>1015</v>
      </c>
      <c r="M279" s="187">
        <v>7.3951693439001982</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160</v>
      </c>
      <c r="G280" s="2">
        <v>9.7093316314219713</v>
      </c>
      <c r="H280" s="186">
        <v>1608</v>
      </c>
      <c r="I280" s="187">
        <v>18.922749344576033</v>
      </c>
      <c r="J280" s="186">
        <v>8641</v>
      </c>
      <c r="K280" s="187">
        <v>24.07197575503379</v>
      </c>
      <c r="L280" s="186">
        <v>3805</v>
      </c>
      <c r="M280" s="187">
        <v>26.872879878506566</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392</v>
      </c>
      <c r="G281" s="2">
        <v>25.064423534841367</v>
      </c>
      <c r="H281" s="186">
        <v>2342</v>
      </c>
      <c r="I281" s="187">
        <v>28.850837346863333</v>
      </c>
      <c r="J281" s="186">
        <v>8528</v>
      </c>
      <c r="K281" s="187">
        <v>23.799905274575895</v>
      </c>
      <c r="L281" s="186">
        <v>2894</v>
      </c>
      <c r="M281" s="187">
        <v>20.718819703214322</v>
      </c>
      <c r="N281" s="188"/>
      <c r="O281" s="42">
        <v>0.60471975639908582</v>
      </c>
      <c r="P281" s="278">
        <v>0.43113962605155942</v>
      </c>
      <c r="Q281" s="196" t="s">
        <v>353</v>
      </c>
      <c r="R281" s="197">
        <v>0.34916158926638285</v>
      </c>
      <c r="S281" s="278">
        <v>0.43905271200053775</v>
      </c>
      <c r="T281" s="196" t="s">
        <v>353</v>
      </c>
      <c r="U281" s="197">
        <v>0.33320019444606652</v>
      </c>
      <c r="V281" s="278">
        <v>0.45013131074377716</v>
      </c>
      <c r="W281" s="196" t="s">
        <v>353</v>
      </c>
      <c r="X281" s="197">
        <v>0.31090520481382633</v>
      </c>
    </row>
    <row r="282" spans="1:28" ht="12" customHeight="1" x14ac:dyDescent="0.25">
      <c r="A282" s="289"/>
      <c r="B282" s="357"/>
      <c r="C282" s="378"/>
      <c r="D282" s="184"/>
      <c r="E282" s="185" t="s">
        <v>26</v>
      </c>
      <c r="F282" s="1">
        <v>1021</v>
      </c>
      <c r="G282" s="2">
        <v>60.471975639908578</v>
      </c>
      <c r="H282" s="186">
        <v>3578</v>
      </c>
      <c r="I282" s="187">
        <v>43.11396260515594</v>
      </c>
      <c r="J282" s="186">
        <v>16687</v>
      </c>
      <c r="K282" s="187">
        <v>43.905271200053775</v>
      </c>
      <c r="L282" s="186">
        <v>6617</v>
      </c>
      <c r="M282" s="187">
        <v>45.013131074377718</v>
      </c>
      <c r="N282" s="188"/>
      <c r="O282" s="32"/>
      <c r="P282" s="198" t="s">
        <v>274</v>
      </c>
      <c r="Q282" s="199"/>
      <c r="R282" s="199"/>
      <c r="S282" s="198" t="s">
        <v>274</v>
      </c>
      <c r="T282" s="199"/>
      <c r="U282" s="199"/>
      <c r="V282" s="198" t="s">
        <v>274</v>
      </c>
      <c r="W282" s="200"/>
      <c r="X282" s="200"/>
      <c r="Z282" s="157">
        <v>5</v>
      </c>
      <c r="AA282" s="157">
        <v>5</v>
      </c>
      <c r="AB282" s="157">
        <v>5</v>
      </c>
    </row>
    <row r="283" spans="1:28" ht="21.95" customHeight="1" x14ac:dyDescent="0.25">
      <c r="A283" s="290"/>
      <c r="B283" s="370"/>
      <c r="C283" s="379"/>
      <c r="D283" s="201"/>
      <c r="E283" s="202" t="s">
        <v>4</v>
      </c>
      <c r="F283" s="3">
        <v>1647</v>
      </c>
      <c r="G283" s="4">
        <v>100</v>
      </c>
      <c r="H283" s="203">
        <v>8256</v>
      </c>
      <c r="I283" s="204">
        <v>100</v>
      </c>
      <c r="J283" s="203">
        <v>36706</v>
      </c>
      <c r="K283" s="204">
        <v>100</v>
      </c>
      <c r="L283" s="203">
        <v>14331</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121</v>
      </c>
      <c r="D285" s="184">
        <v>1</v>
      </c>
      <c r="E285" s="185" t="s">
        <v>44</v>
      </c>
      <c r="F285" s="1">
        <v>793</v>
      </c>
      <c r="G285" s="2">
        <v>48.856739027803243</v>
      </c>
      <c r="H285" s="186">
        <v>2875</v>
      </c>
      <c r="I285" s="187">
        <v>36.046051559902793</v>
      </c>
      <c r="J285" s="186">
        <v>16730</v>
      </c>
      <c r="K285" s="187">
        <v>47.878282721464473</v>
      </c>
      <c r="L285" s="186">
        <v>6553</v>
      </c>
      <c r="M285" s="187">
        <v>49.354487224331173</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727</v>
      </c>
      <c r="G286" s="2">
        <v>43.828735030344248</v>
      </c>
      <c r="H286" s="186">
        <v>4474</v>
      </c>
      <c r="I286" s="187">
        <v>53.513176188882142</v>
      </c>
      <c r="J286" s="186">
        <v>16848</v>
      </c>
      <c r="K286" s="187">
        <v>44.135402909933887</v>
      </c>
      <c r="L286" s="186">
        <v>6705</v>
      </c>
      <c r="M286" s="187">
        <v>44.078574231629233</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111</v>
      </c>
      <c r="G287" s="2">
        <v>6.5964266866181305</v>
      </c>
      <c r="H287" s="186">
        <v>802</v>
      </c>
      <c r="I287" s="187">
        <v>9.0829710055111512</v>
      </c>
      <c r="J287" s="186">
        <v>2585</v>
      </c>
      <c r="K287" s="187">
        <v>6.6700595784977681</v>
      </c>
      <c r="L287" s="186">
        <v>915</v>
      </c>
      <c r="M287" s="187">
        <v>5.7301975707801143</v>
      </c>
      <c r="N287" s="188"/>
      <c r="O287" s="31">
        <v>1.591758861692889</v>
      </c>
      <c r="P287" s="195">
        <v>1.7575252193703061</v>
      </c>
      <c r="Q287" s="196" t="s">
        <v>353</v>
      </c>
      <c r="R287" s="197">
        <v>-0.24892410520989261</v>
      </c>
      <c r="S287" s="195">
        <v>1.6142428643724795</v>
      </c>
      <c r="T287" s="196" t="s">
        <v>356</v>
      </c>
      <c r="U287" s="197">
        <v>-3.357084110342462E-2</v>
      </c>
      <c r="V287" s="195">
        <v>1.5804919229296848</v>
      </c>
      <c r="W287" s="196" t="s">
        <v>356</v>
      </c>
      <c r="X287" s="197">
        <v>1.7621778314422711E-2</v>
      </c>
    </row>
    <row r="288" spans="1:28" ht="11.45" customHeight="1" x14ac:dyDescent="0.25">
      <c r="A288" s="183"/>
      <c r="B288" s="357"/>
      <c r="C288" s="359"/>
      <c r="D288" s="184">
        <v>4</v>
      </c>
      <c r="E288" s="185" t="s">
        <v>57</v>
      </c>
      <c r="F288" s="1">
        <v>12</v>
      </c>
      <c r="G288" s="2">
        <v>0.71809925523646179</v>
      </c>
      <c r="H288" s="186">
        <v>120</v>
      </c>
      <c r="I288" s="187">
        <v>1.3578012457082562</v>
      </c>
      <c r="J288" s="186">
        <v>470</v>
      </c>
      <c r="K288" s="187">
        <v>1.3162547901056845</v>
      </c>
      <c r="L288" s="186">
        <v>131</v>
      </c>
      <c r="M288" s="187">
        <v>0.83674097325684094</v>
      </c>
      <c r="N288" s="188"/>
      <c r="O288" s="32"/>
      <c r="P288" s="198" t="s">
        <v>276</v>
      </c>
      <c r="Q288" s="199"/>
      <c r="R288" s="199"/>
      <c r="S288" s="198" t="s">
        <v>359</v>
      </c>
      <c r="T288" s="199"/>
      <c r="U288" s="199"/>
      <c r="V288" s="198" t="s">
        <v>359</v>
      </c>
      <c r="W288" s="200"/>
      <c r="X288" s="200"/>
      <c r="Z288" s="157">
        <v>2</v>
      </c>
      <c r="AA288" s="157">
        <v>3</v>
      </c>
      <c r="AB288" s="157">
        <v>3</v>
      </c>
    </row>
    <row r="289" spans="1:28" ht="11.45" customHeight="1" x14ac:dyDescent="0.25">
      <c r="A289" s="266"/>
      <c r="B289" s="370"/>
      <c r="C289" s="371"/>
      <c r="D289" s="279"/>
      <c r="E289" s="280" t="s">
        <v>4</v>
      </c>
      <c r="F289" s="17">
        <v>1643</v>
      </c>
      <c r="G289" s="18">
        <v>100</v>
      </c>
      <c r="H289" s="269">
        <v>8271</v>
      </c>
      <c r="I289" s="270">
        <v>100</v>
      </c>
      <c r="J289" s="269">
        <v>36633</v>
      </c>
      <c r="K289" s="270">
        <v>100</v>
      </c>
      <c r="L289" s="269">
        <v>14304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206</v>
      </c>
      <c r="D291" s="184">
        <v>1</v>
      </c>
      <c r="E291" s="185" t="s">
        <v>32</v>
      </c>
      <c r="F291" s="1">
        <v>19</v>
      </c>
      <c r="G291" s="2">
        <v>1.1261821813693258</v>
      </c>
      <c r="H291" s="186">
        <v>95</v>
      </c>
      <c r="I291" s="187">
        <v>1.2672621896355261</v>
      </c>
      <c r="J291" s="186">
        <v>435</v>
      </c>
      <c r="K291" s="187">
        <v>1.3016907934947559</v>
      </c>
      <c r="L291" s="186">
        <v>148</v>
      </c>
      <c r="M291" s="187">
        <v>1.1986130954957743</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17</v>
      </c>
      <c r="G292" s="2">
        <v>1.1324948746920236</v>
      </c>
      <c r="H292" s="186">
        <v>119</v>
      </c>
      <c r="I292" s="187">
        <v>1.6994689183363987</v>
      </c>
      <c r="J292" s="186">
        <v>557</v>
      </c>
      <c r="K292" s="187">
        <v>1.6143105659905781</v>
      </c>
      <c r="L292" s="186">
        <v>195</v>
      </c>
      <c r="M292" s="187">
        <v>1.4860732678273125</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58</v>
      </c>
      <c r="G293" s="2">
        <v>3.6732749192074268</v>
      </c>
      <c r="H293" s="186">
        <v>377</v>
      </c>
      <c r="I293" s="187">
        <v>4.741814763654518</v>
      </c>
      <c r="J293" s="186">
        <v>1493</v>
      </c>
      <c r="K293" s="187">
        <v>4.2083881729952344</v>
      </c>
      <c r="L293" s="186">
        <v>531</v>
      </c>
      <c r="M293" s="187">
        <v>3.8805340868181792</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168</v>
      </c>
      <c r="G294" s="2">
        <v>10.429995013694006</v>
      </c>
      <c r="H294" s="186">
        <v>826</v>
      </c>
      <c r="I294" s="187">
        <v>10.190795563962206</v>
      </c>
      <c r="J294" s="186">
        <v>3359</v>
      </c>
      <c r="K294" s="187">
        <v>9.349876062313994</v>
      </c>
      <c r="L294" s="186">
        <v>1277</v>
      </c>
      <c r="M294" s="187">
        <v>9.2160566669293686</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397</v>
      </c>
      <c r="G295" s="2">
        <v>24.17200984235846</v>
      </c>
      <c r="H295" s="186">
        <v>2019</v>
      </c>
      <c r="I295" s="187">
        <v>23.876218777753877</v>
      </c>
      <c r="J295" s="186">
        <v>8627</v>
      </c>
      <c r="K295" s="187">
        <v>23.309157397189466</v>
      </c>
      <c r="L295" s="186">
        <v>3403</v>
      </c>
      <c r="M295" s="187">
        <v>23.792929658471635</v>
      </c>
      <c r="N295" s="188"/>
      <c r="O295" s="31">
        <v>5.5925306087133366</v>
      </c>
      <c r="P295" s="195">
        <v>5.562475627322681</v>
      </c>
      <c r="Q295" s="196" t="s">
        <v>356</v>
      </c>
      <c r="R295" s="197">
        <v>2.2722747607612479E-2</v>
      </c>
      <c r="S295" s="195">
        <v>5.6204240513664869</v>
      </c>
      <c r="T295" s="196" t="s">
        <v>356</v>
      </c>
      <c r="U295" s="197">
        <v>-2.1172064885453298E-2</v>
      </c>
      <c r="V295" s="195">
        <v>5.6357303555978593</v>
      </c>
      <c r="W295" s="196" t="s">
        <v>356</v>
      </c>
      <c r="X295" s="197">
        <v>-3.3580732345410792E-2</v>
      </c>
    </row>
    <row r="296" spans="1:28" ht="11.45" customHeight="1" x14ac:dyDescent="0.25">
      <c r="A296" s="183"/>
      <c r="B296" s="357"/>
      <c r="C296" s="359"/>
      <c r="D296" s="184">
        <v>6</v>
      </c>
      <c r="E296" s="185"/>
      <c r="F296" s="1">
        <v>560</v>
      </c>
      <c r="G296" s="2">
        <v>33.848171648463158</v>
      </c>
      <c r="H296" s="186">
        <v>2413</v>
      </c>
      <c r="I296" s="187">
        <v>28.772028923576709</v>
      </c>
      <c r="J296" s="186">
        <v>11025</v>
      </c>
      <c r="K296" s="187">
        <v>29.450188761603663</v>
      </c>
      <c r="L296" s="186">
        <v>4426</v>
      </c>
      <c r="M296" s="187">
        <v>30.615792886258269</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57"/>
      <c r="C297" s="359"/>
      <c r="D297" s="184">
        <v>7</v>
      </c>
      <c r="E297" s="185" t="s">
        <v>33</v>
      </c>
      <c r="F297" s="1">
        <v>422</v>
      </c>
      <c r="G297" s="2">
        <v>25.509808341832223</v>
      </c>
      <c r="H297" s="186">
        <v>2366</v>
      </c>
      <c r="I297" s="187">
        <v>28.34814623782928</v>
      </c>
      <c r="J297" s="186">
        <v>11049</v>
      </c>
      <c r="K297" s="187">
        <v>29.95149085807093</v>
      </c>
      <c r="L297" s="186">
        <v>4336</v>
      </c>
      <c r="M297" s="187">
        <v>29.492643004458902</v>
      </c>
      <c r="N297" s="188"/>
      <c r="O297" s="32"/>
      <c r="P297" s="259"/>
      <c r="Q297" s="260"/>
      <c r="R297" s="261"/>
      <c r="S297" s="259"/>
      <c r="T297" s="260"/>
      <c r="U297" s="259"/>
      <c r="V297" s="259"/>
      <c r="W297" s="260"/>
      <c r="X297" s="259"/>
    </row>
    <row r="298" spans="1:28" ht="11.45" customHeight="1" x14ac:dyDescent="0.25">
      <c r="A298" s="183"/>
      <c r="B298" s="357"/>
      <c r="C298" s="359"/>
      <c r="D298" s="184" t="s">
        <v>222</v>
      </c>
      <c r="E298" s="185" t="s">
        <v>34</v>
      </c>
      <c r="F298" s="1">
        <v>2</v>
      </c>
      <c r="G298" s="2">
        <v>0.10806317838589589</v>
      </c>
      <c r="H298" s="186">
        <v>66</v>
      </c>
      <c r="I298" s="187">
        <v>1.1042646252554633</v>
      </c>
      <c r="J298" s="186">
        <v>264</v>
      </c>
      <c r="K298" s="187">
        <v>0.81489738834051406</v>
      </c>
      <c r="L298" s="186">
        <v>53</v>
      </c>
      <c r="M298" s="187">
        <v>0.31735733373935915</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1643</v>
      </c>
      <c r="G299" s="4">
        <v>100</v>
      </c>
      <c r="H299" s="203">
        <v>8281</v>
      </c>
      <c r="I299" s="204">
        <v>100</v>
      </c>
      <c r="J299" s="203">
        <v>36809</v>
      </c>
      <c r="K299" s="204">
        <v>100</v>
      </c>
      <c r="L299" s="203">
        <v>14369</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8" t="s">
        <v>207</v>
      </c>
      <c r="D300" s="184">
        <v>1</v>
      </c>
      <c r="E300" s="185" t="s">
        <v>32</v>
      </c>
      <c r="F300" s="1">
        <v>72</v>
      </c>
      <c r="G300" s="2">
        <v>4.1598765667950603</v>
      </c>
      <c r="H300" s="186">
        <v>452</v>
      </c>
      <c r="I300" s="187">
        <v>5.6821106153199255</v>
      </c>
      <c r="J300" s="186">
        <v>1921</v>
      </c>
      <c r="K300" s="187">
        <v>5.5088084313666439</v>
      </c>
      <c r="L300" s="186">
        <v>668</v>
      </c>
      <c r="M300" s="187">
        <v>5.0107922598019519</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108</v>
      </c>
      <c r="G301" s="2">
        <v>6.7211416092391811</v>
      </c>
      <c r="H301" s="186">
        <v>503</v>
      </c>
      <c r="I301" s="187">
        <v>6.2756390969939302</v>
      </c>
      <c r="J301" s="186">
        <v>2144</v>
      </c>
      <c r="K301" s="187">
        <v>5.9875524134233995</v>
      </c>
      <c r="L301" s="186">
        <v>791</v>
      </c>
      <c r="M301" s="187">
        <v>5.9009844146163903</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133</v>
      </c>
      <c r="G302" s="2">
        <v>7.9871089779147049</v>
      </c>
      <c r="H302" s="186">
        <v>624</v>
      </c>
      <c r="I302" s="187">
        <v>7.5922748175380708</v>
      </c>
      <c r="J302" s="186">
        <v>3121</v>
      </c>
      <c r="K302" s="187">
        <v>8.5215803094206048</v>
      </c>
      <c r="L302" s="186">
        <v>1121</v>
      </c>
      <c r="M302" s="187">
        <v>8.1185396809028703</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216</v>
      </c>
      <c r="G303" s="2">
        <v>12.945878409015792</v>
      </c>
      <c r="H303" s="186">
        <v>955</v>
      </c>
      <c r="I303" s="187">
        <v>11.84483244144065</v>
      </c>
      <c r="J303" s="186">
        <v>4785</v>
      </c>
      <c r="K303" s="187">
        <v>13.023045195216135</v>
      </c>
      <c r="L303" s="186">
        <v>1788</v>
      </c>
      <c r="M303" s="187">
        <v>12.545521074712163</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294</v>
      </c>
      <c r="G304" s="2">
        <v>18.16572976611133</v>
      </c>
      <c r="H304" s="186">
        <v>1429</v>
      </c>
      <c r="I304" s="187">
        <v>16.599603887831652</v>
      </c>
      <c r="J304" s="186">
        <v>6962</v>
      </c>
      <c r="K304" s="187">
        <v>18.68403182136116</v>
      </c>
      <c r="L304" s="186">
        <v>2620</v>
      </c>
      <c r="M304" s="187">
        <v>18.196484440026079</v>
      </c>
      <c r="N304" s="188"/>
      <c r="O304" s="31">
        <v>5.1022332758878317</v>
      </c>
      <c r="P304" s="195">
        <v>5.1121806529698182</v>
      </c>
      <c r="Q304" s="196" t="s">
        <v>356</v>
      </c>
      <c r="R304" s="197">
        <v>-5.4879749476864003E-3</v>
      </c>
      <c r="S304" s="195">
        <v>5.0433725034831189</v>
      </c>
      <c r="T304" s="196" t="s">
        <v>356</v>
      </c>
      <c r="U304" s="197">
        <v>3.2832907769375731E-2</v>
      </c>
      <c r="V304" s="195">
        <v>5.1117281817302267</v>
      </c>
      <c r="W304" s="196" t="s">
        <v>356</v>
      </c>
      <c r="X304" s="197">
        <v>-5.3500372900864004E-3</v>
      </c>
    </row>
    <row r="305" spans="1:28" ht="11.45" customHeight="1" x14ac:dyDescent="0.25">
      <c r="A305" s="183"/>
      <c r="B305" s="357"/>
      <c r="C305" s="359"/>
      <c r="D305" s="184">
        <v>6</v>
      </c>
      <c r="E305" s="185"/>
      <c r="F305" s="1">
        <v>376</v>
      </c>
      <c r="G305" s="2">
        <v>22.717674474733712</v>
      </c>
      <c r="H305" s="186">
        <v>1728</v>
      </c>
      <c r="I305" s="187">
        <v>21.133887500610872</v>
      </c>
      <c r="J305" s="186">
        <v>7414</v>
      </c>
      <c r="K305" s="187">
        <v>19.747842626088783</v>
      </c>
      <c r="L305" s="186">
        <v>2985</v>
      </c>
      <c r="M305" s="187">
        <v>20.418619558225693</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57"/>
      <c r="C306" s="359"/>
      <c r="D306" s="184">
        <v>7</v>
      </c>
      <c r="E306" s="185" t="s">
        <v>33</v>
      </c>
      <c r="F306" s="1">
        <v>434</v>
      </c>
      <c r="G306" s="2">
        <v>26.577264053044487</v>
      </c>
      <c r="H306" s="186">
        <v>2453</v>
      </c>
      <c r="I306" s="187">
        <v>29.243114640553319</v>
      </c>
      <c r="J306" s="186">
        <v>10035</v>
      </c>
      <c r="K306" s="187">
        <v>27.300143309161211</v>
      </c>
      <c r="L306" s="186">
        <v>4250</v>
      </c>
      <c r="M306" s="187">
        <v>28.572374432038384</v>
      </c>
      <c r="N306" s="188"/>
      <c r="O306" s="32"/>
      <c r="P306" s="259"/>
      <c r="Q306" s="260"/>
      <c r="R306" s="261"/>
      <c r="S306" s="259"/>
      <c r="T306" s="260"/>
      <c r="U306" s="259"/>
      <c r="V306" s="259"/>
      <c r="W306" s="260"/>
      <c r="X306" s="259"/>
    </row>
    <row r="307" spans="1:28" ht="11.45" customHeight="1" x14ac:dyDescent="0.25">
      <c r="A307" s="183"/>
      <c r="B307" s="357"/>
      <c r="C307" s="359"/>
      <c r="D307" s="184" t="s">
        <v>222</v>
      </c>
      <c r="E307" s="185" t="s">
        <v>34</v>
      </c>
      <c r="F307" s="1">
        <v>12</v>
      </c>
      <c r="G307" s="2">
        <v>0.72532614314832944</v>
      </c>
      <c r="H307" s="186">
        <v>130</v>
      </c>
      <c r="I307" s="187">
        <v>1.6285369997156578</v>
      </c>
      <c r="J307" s="186">
        <v>390</v>
      </c>
      <c r="K307" s="187">
        <v>1.226995893958079</v>
      </c>
      <c r="L307" s="186">
        <v>128</v>
      </c>
      <c r="M307" s="187">
        <v>1.2366841396761747</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1645</v>
      </c>
      <c r="G308" s="4">
        <v>100</v>
      </c>
      <c r="H308" s="203">
        <v>8274</v>
      </c>
      <c r="I308" s="204">
        <v>100</v>
      </c>
      <c r="J308" s="203">
        <v>36772</v>
      </c>
      <c r="K308" s="204">
        <v>100</v>
      </c>
      <c r="L308" s="203">
        <v>14351</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8" t="s">
        <v>208</v>
      </c>
      <c r="D309" s="184">
        <v>1</v>
      </c>
      <c r="E309" s="185" t="s">
        <v>32</v>
      </c>
      <c r="F309" s="1">
        <v>11</v>
      </c>
      <c r="G309" s="2">
        <v>0.66221724906461821</v>
      </c>
      <c r="H309" s="186">
        <v>131</v>
      </c>
      <c r="I309" s="187">
        <v>1.8626856807283283</v>
      </c>
      <c r="J309" s="186">
        <v>583</v>
      </c>
      <c r="K309" s="187">
        <v>1.7919227734136007</v>
      </c>
      <c r="L309" s="186">
        <v>207</v>
      </c>
      <c r="M309" s="187">
        <v>1.6308728094275846</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34</v>
      </c>
      <c r="G310" s="2">
        <v>2.1470901370780195</v>
      </c>
      <c r="H310" s="186">
        <v>183</v>
      </c>
      <c r="I310" s="187">
        <v>2.4741191081695901</v>
      </c>
      <c r="J310" s="186">
        <v>885</v>
      </c>
      <c r="K310" s="187">
        <v>2.6434025693632281</v>
      </c>
      <c r="L310" s="186">
        <v>319</v>
      </c>
      <c r="M310" s="187">
        <v>2.4926366626379157</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87</v>
      </c>
      <c r="G311" s="2">
        <v>5.4390511226947895</v>
      </c>
      <c r="H311" s="186">
        <v>338</v>
      </c>
      <c r="I311" s="187">
        <v>4.1889189518497982</v>
      </c>
      <c r="J311" s="186">
        <v>1968</v>
      </c>
      <c r="K311" s="187">
        <v>5.4963831514319308</v>
      </c>
      <c r="L311" s="186">
        <v>733</v>
      </c>
      <c r="M311" s="187">
        <v>5.2940251580266606</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189</v>
      </c>
      <c r="G312" s="2">
        <v>11.636336314543799</v>
      </c>
      <c r="H312" s="186">
        <v>825</v>
      </c>
      <c r="I312" s="187">
        <v>10.369409043618957</v>
      </c>
      <c r="J312" s="186">
        <v>4421</v>
      </c>
      <c r="K312" s="187">
        <v>12.120120287647582</v>
      </c>
      <c r="L312" s="186">
        <v>1755</v>
      </c>
      <c r="M312" s="187">
        <v>12.767958983922004</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458</v>
      </c>
      <c r="G313" s="2">
        <v>27.913913639153488</v>
      </c>
      <c r="H313" s="186">
        <v>1866</v>
      </c>
      <c r="I313" s="187">
        <v>21.87428693050931</v>
      </c>
      <c r="J313" s="186">
        <v>9267</v>
      </c>
      <c r="K313" s="187">
        <v>24.872112833540218</v>
      </c>
      <c r="L313" s="186">
        <v>3711</v>
      </c>
      <c r="M313" s="187">
        <v>25.671372058063913</v>
      </c>
      <c r="N313" s="188"/>
      <c r="O313" s="31">
        <v>5.4071932152218878</v>
      </c>
      <c r="P313" s="195">
        <v>5.5408460511553672</v>
      </c>
      <c r="Q313" s="196" t="s">
        <v>353</v>
      </c>
      <c r="R313" s="197">
        <v>-9.6432171999103991E-2</v>
      </c>
      <c r="S313" s="195">
        <v>5.3753403963297535</v>
      </c>
      <c r="T313" s="196" t="s">
        <v>356</v>
      </c>
      <c r="U313" s="197">
        <v>2.2824030854764511E-2</v>
      </c>
      <c r="V313" s="195">
        <v>5.3622803770467256</v>
      </c>
      <c r="W313" s="196" t="s">
        <v>356</v>
      </c>
      <c r="X313" s="197">
        <v>3.2972572799174649E-2</v>
      </c>
    </row>
    <row r="314" spans="1:28" ht="11.45" customHeight="1" x14ac:dyDescent="0.25">
      <c r="A314" s="183"/>
      <c r="B314" s="357"/>
      <c r="C314" s="359"/>
      <c r="D314" s="184">
        <v>6</v>
      </c>
      <c r="E314" s="185"/>
      <c r="F314" s="1">
        <v>520</v>
      </c>
      <c r="G314" s="2">
        <v>31.585091025979128</v>
      </c>
      <c r="H314" s="186">
        <v>2493</v>
      </c>
      <c r="I314" s="187">
        <v>29.897974144777091</v>
      </c>
      <c r="J314" s="186">
        <v>10883</v>
      </c>
      <c r="K314" s="187">
        <v>29.29163119095281</v>
      </c>
      <c r="L314" s="186">
        <v>4361</v>
      </c>
      <c r="M314" s="187">
        <v>30.052063195116098</v>
      </c>
      <c r="N314" s="188"/>
      <c r="O314" s="32"/>
      <c r="P314" s="198" t="s">
        <v>276</v>
      </c>
      <c r="Q314" s="199"/>
      <c r="R314" s="199"/>
      <c r="S314" s="198" t="s">
        <v>359</v>
      </c>
      <c r="T314" s="199"/>
      <c r="U314" s="199"/>
      <c r="V314" s="198" t="s">
        <v>359</v>
      </c>
      <c r="W314" s="200"/>
      <c r="X314" s="200"/>
      <c r="Z314" s="157">
        <v>2</v>
      </c>
      <c r="AA314" s="157">
        <v>3</v>
      </c>
      <c r="AB314" s="157">
        <v>3</v>
      </c>
    </row>
    <row r="315" spans="1:28" ht="11.45" customHeight="1" x14ac:dyDescent="0.25">
      <c r="A315" s="183"/>
      <c r="B315" s="357"/>
      <c r="C315" s="359"/>
      <c r="D315" s="184">
        <v>7</v>
      </c>
      <c r="E315" s="185" t="s">
        <v>33</v>
      </c>
      <c r="F315" s="1">
        <v>331</v>
      </c>
      <c r="G315" s="2">
        <v>20.306286413067511</v>
      </c>
      <c r="H315" s="186">
        <v>2348</v>
      </c>
      <c r="I315" s="187">
        <v>28.744433579178423</v>
      </c>
      <c r="J315" s="186">
        <v>8373</v>
      </c>
      <c r="K315" s="187">
        <v>23.097723006191067</v>
      </c>
      <c r="L315" s="186">
        <v>3158</v>
      </c>
      <c r="M315" s="187">
        <v>21.694936641059108</v>
      </c>
      <c r="N315" s="188"/>
      <c r="O315" s="32"/>
      <c r="P315" s="259"/>
      <c r="Q315" s="260"/>
      <c r="R315" s="261"/>
      <c r="S315" s="259"/>
      <c r="T315" s="260"/>
      <c r="U315" s="259"/>
      <c r="V315" s="259"/>
      <c r="W315" s="260"/>
      <c r="X315" s="259"/>
    </row>
    <row r="316" spans="1:28" ht="11.45" customHeight="1" x14ac:dyDescent="0.25">
      <c r="A316" s="183"/>
      <c r="B316" s="357"/>
      <c r="C316" s="359"/>
      <c r="D316" s="184" t="s">
        <v>222</v>
      </c>
      <c r="E316" s="185" t="s">
        <v>34</v>
      </c>
      <c r="F316" s="1">
        <v>5</v>
      </c>
      <c r="G316" s="2">
        <v>0.31001409842120103</v>
      </c>
      <c r="H316" s="186">
        <v>44</v>
      </c>
      <c r="I316" s="187">
        <v>0.58817256117247563</v>
      </c>
      <c r="J316" s="186">
        <v>222</v>
      </c>
      <c r="K316" s="187">
        <v>0.68670418745776762</v>
      </c>
      <c r="L316" s="186">
        <v>51</v>
      </c>
      <c r="M316" s="187">
        <v>0.39613449174600207</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1635</v>
      </c>
      <c r="G317" s="4">
        <v>100</v>
      </c>
      <c r="H317" s="203">
        <v>8228</v>
      </c>
      <c r="I317" s="204">
        <v>100</v>
      </c>
      <c r="J317" s="203">
        <v>36602</v>
      </c>
      <c r="K317" s="204">
        <v>100</v>
      </c>
      <c r="L317" s="203">
        <v>14295</v>
      </c>
      <c r="M317" s="204">
        <v>100</v>
      </c>
      <c r="N317" s="188"/>
      <c r="O317" s="37"/>
      <c r="P317" s="245"/>
      <c r="Q317" s="220"/>
      <c r="R317" s="245"/>
      <c r="S317" s="245"/>
      <c r="T317" s="220"/>
      <c r="U317" s="245"/>
      <c r="V317" s="245"/>
      <c r="W317" s="220"/>
      <c r="X317" s="245"/>
    </row>
    <row r="318" spans="1:28" ht="11.45" customHeight="1" x14ac:dyDescent="0.25">
      <c r="A318" s="183" t="s">
        <v>14</v>
      </c>
      <c r="B318" s="362" t="s">
        <v>129</v>
      </c>
      <c r="C318" s="363" t="s">
        <v>209</v>
      </c>
      <c r="D318" s="221">
        <v>1</v>
      </c>
      <c r="E318" s="222" t="s">
        <v>32</v>
      </c>
      <c r="F318" s="7">
        <v>45</v>
      </c>
      <c r="G318" s="8">
        <v>2.8155704410949176</v>
      </c>
      <c r="H318" s="223">
        <v>454</v>
      </c>
      <c r="I318" s="224">
        <v>5.8741499996190232</v>
      </c>
      <c r="J318" s="223">
        <v>1658</v>
      </c>
      <c r="K318" s="224">
        <v>4.7516599021635928</v>
      </c>
      <c r="L318" s="223">
        <v>541</v>
      </c>
      <c r="M318" s="224">
        <v>4.1491131664590313</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76</v>
      </c>
      <c r="G319" s="2">
        <v>4.5674582423695353</v>
      </c>
      <c r="H319" s="186">
        <v>404</v>
      </c>
      <c r="I319" s="187">
        <v>5.0178339523175897</v>
      </c>
      <c r="J319" s="186">
        <v>1713</v>
      </c>
      <c r="K319" s="187">
        <v>4.8380360512865925</v>
      </c>
      <c r="L319" s="186">
        <v>626</v>
      </c>
      <c r="M319" s="187">
        <v>4.7334650688275639</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122</v>
      </c>
      <c r="G320" s="2">
        <v>7.5697501565540133</v>
      </c>
      <c r="H320" s="186">
        <v>571</v>
      </c>
      <c r="I320" s="187">
        <v>6.7543103253219661</v>
      </c>
      <c r="J320" s="186">
        <v>2681</v>
      </c>
      <c r="K320" s="187">
        <v>7.2783911360038811</v>
      </c>
      <c r="L320" s="186">
        <v>1018</v>
      </c>
      <c r="M320" s="187">
        <v>7.2219695788249103</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252</v>
      </c>
      <c r="G321" s="2">
        <v>14.838680205970912</v>
      </c>
      <c r="H321" s="186">
        <v>961</v>
      </c>
      <c r="I321" s="187">
        <v>11.378448748588152</v>
      </c>
      <c r="J321" s="186">
        <v>5125</v>
      </c>
      <c r="K321" s="187">
        <v>13.723704322081915</v>
      </c>
      <c r="L321" s="186">
        <v>2114</v>
      </c>
      <c r="M321" s="187">
        <v>14.755436658759283</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340</v>
      </c>
      <c r="G322" s="2">
        <v>20.756055935791494</v>
      </c>
      <c r="H322" s="186">
        <v>1318</v>
      </c>
      <c r="I322" s="187">
        <v>15.269442819928697</v>
      </c>
      <c r="J322" s="186">
        <v>7321</v>
      </c>
      <c r="K322" s="187">
        <v>19.618531542930903</v>
      </c>
      <c r="L322" s="186">
        <v>3020</v>
      </c>
      <c r="M322" s="187">
        <v>20.820729641484721</v>
      </c>
      <c r="N322" s="188"/>
      <c r="O322" s="31">
        <v>4.9209744501835324</v>
      </c>
      <c r="P322" s="195">
        <v>4.7187748350626446</v>
      </c>
      <c r="Q322" s="196" t="s">
        <v>353</v>
      </c>
      <c r="R322" s="197">
        <v>0.11332693765613529</v>
      </c>
      <c r="S322" s="195">
        <v>4.8442599069358527</v>
      </c>
      <c r="T322" s="196" t="s">
        <v>356</v>
      </c>
      <c r="U322" s="197">
        <v>4.5426619351176173E-2</v>
      </c>
      <c r="V322" s="195">
        <v>4.8889514156014373</v>
      </c>
      <c r="W322" s="196" t="s">
        <v>356</v>
      </c>
      <c r="X322" s="197">
        <v>1.961045612453452E-2</v>
      </c>
    </row>
    <row r="323" spans="1:28" ht="11.45" customHeight="1" x14ac:dyDescent="0.25">
      <c r="A323" s="183"/>
      <c r="B323" s="357"/>
      <c r="C323" s="359"/>
      <c r="D323" s="184">
        <v>6</v>
      </c>
      <c r="E323" s="185"/>
      <c r="F323" s="1">
        <v>330</v>
      </c>
      <c r="G323" s="2">
        <v>19.781604791063767</v>
      </c>
      <c r="H323" s="186">
        <v>1327</v>
      </c>
      <c r="I323" s="187">
        <v>15.585679332735769</v>
      </c>
      <c r="J323" s="186">
        <v>6820</v>
      </c>
      <c r="K323" s="187">
        <v>18.286967288698282</v>
      </c>
      <c r="L323" s="186">
        <v>2880</v>
      </c>
      <c r="M323" s="187">
        <v>19.852333604692021</v>
      </c>
      <c r="N323" s="188"/>
      <c r="O323" s="32"/>
      <c r="P323" s="198" t="s">
        <v>275</v>
      </c>
      <c r="Q323" s="199"/>
      <c r="R323" s="199"/>
      <c r="S323" s="198" t="s">
        <v>359</v>
      </c>
      <c r="T323" s="199"/>
      <c r="U323" s="199"/>
      <c r="V323" s="198" t="s">
        <v>359</v>
      </c>
      <c r="W323" s="200"/>
      <c r="X323" s="200"/>
      <c r="Z323" s="157">
        <v>4</v>
      </c>
      <c r="AA323" s="157">
        <v>3</v>
      </c>
      <c r="AB323" s="157">
        <v>3</v>
      </c>
    </row>
    <row r="324" spans="1:28" ht="11.45" customHeight="1" x14ac:dyDescent="0.25">
      <c r="A324" s="183"/>
      <c r="B324" s="357"/>
      <c r="C324" s="359"/>
      <c r="D324" s="184">
        <v>7</v>
      </c>
      <c r="E324" s="185" t="s">
        <v>33</v>
      </c>
      <c r="F324" s="1">
        <v>230</v>
      </c>
      <c r="G324" s="2">
        <v>14.239091416629574</v>
      </c>
      <c r="H324" s="186">
        <v>1139</v>
      </c>
      <c r="I324" s="187">
        <v>13.594347211892963</v>
      </c>
      <c r="J324" s="186">
        <v>5548</v>
      </c>
      <c r="K324" s="187">
        <v>15.236759206939169</v>
      </c>
      <c r="L324" s="186">
        <v>2215</v>
      </c>
      <c r="M324" s="187">
        <v>15.253200061382646</v>
      </c>
      <c r="N324" s="188"/>
      <c r="O324" s="32"/>
      <c r="P324" s="259"/>
      <c r="Q324" s="260"/>
      <c r="R324" s="261"/>
      <c r="S324" s="259"/>
      <c r="T324" s="260"/>
      <c r="U324" s="259"/>
      <c r="V324" s="259"/>
      <c r="W324" s="260"/>
      <c r="X324" s="259"/>
    </row>
    <row r="325" spans="1:28" ht="11.45" customHeight="1" x14ac:dyDescent="0.25">
      <c r="A325" s="183"/>
      <c r="B325" s="357"/>
      <c r="C325" s="359"/>
      <c r="D325" s="184" t="s">
        <v>222</v>
      </c>
      <c r="E325" s="185" t="s">
        <v>34</v>
      </c>
      <c r="F325" s="1">
        <v>244</v>
      </c>
      <c r="G325" s="2">
        <v>15.431788810528444</v>
      </c>
      <c r="H325" s="186">
        <v>2080</v>
      </c>
      <c r="I325" s="187">
        <v>26.525787609599849</v>
      </c>
      <c r="J325" s="186">
        <v>5779</v>
      </c>
      <c r="K325" s="187">
        <v>16.265950549890455</v>
      </c>
      <c r="L325" s="186">
        <v>1890</v>
      </c>
      <c r="M325" s="187">
        <v>13.213752219569505</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1639</v>
      </c>
      <c r="G326" s="4">
        <v>100</v>
      </c>
      <c r="H326" s="203">
        <v>8254</v>
      </c>
      <c r="I326" s="204">
        <v>100</v>
      </c>
      <c r="J326" s="203">
        <v>36645</v>
      </c>
      <c r="K326" s="204">
        <v>100</v>
      </c>
      <c r="L326" s="203">
        <v>14304</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8" t="s">
        <v>210</v>
      </c>
      <c r="D327" s="184">
        <v>1</v>
      </c>
      <c r="E327" s="185" t="s">
        <v>32</v>
      </c>
      <c r="F327" s="1">
        <v>81</v>
      </c>
      <c r="G327" s="2">
        <v>4.8969378968784465</v>
      </c>
      <c r="H327" s="186">
        <v>454</v>
      </c>
      <c r="I327" s="187">
        <v>6.0483767102271173</v>
      </c>
      <c r="J327" s="186">
        <v>2000</v>
      </c>
      <c r="K327" s="187">
        <v>5.7844901881026862</v>
      </c>
      <c r="L327" s="186">
        <v>643</v>
      </c>
      <c r="M327" s="187">
        <v>5.0615212638059033</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83</v>
      </c>
      <c r="G328" s="2">
        <v>5.1060809059410133</v>
      </c>
      <c r="H328" s="186">
        <v>446</v>
      </c>
      <c r="I328" s="187">
        <v>5.5509194283394638</v>
      </c>
      <c r="J328" s="186">
        <v>2215</v>
      </c>
      <c r="K328" s="187">
        <v>6.1124035541875399</v>
      </c>
      <c r="L328" s="186">
        <v>792</v>
      </c>
      <c r="M328" s="187">
        <v>5.8833104585381228</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140</v>
      </c>
      <c r="G329" s="2">
        <v>8.6067171743493134</v>
      </c>
      <c r="H329" s="186">
        <v>673</v>
      </c>
      <c r="I329" s="187">
        <v>8.0478116223787577</v>
      </c>
      <c r="J329" s="186">
        <v>3422</v>
      </c>
      <c r="K329" s="187">
        <v>9.2463572776713363</v>
      </c>
      <c r="L329" s="186">
        <v>1252</v>
      </c>
      <c r="M329" s="187">
        <v>8.7317907600954516</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296</v>
      </c>
      <c r="G330" s="2">
        <v>17.640770683303785</v>
      </c>
      <c r="H330" s="186">
        <v>1205</v>
      </c>
      <c r="I330" s="187">
        <v>14.510593007111849</v>
      </c>
      <c r="J330" s="186">
        <v>6146</v>
      </c>
      <c r="K330" s="187">
        <v>16.555196954164813</v>
      </c>
      <c r="L330" s="186">
        <v>2415</v>
      </c>
      <c r="M330" s="187">
        <v>16.963679953962696</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389</v>
      </c>
      <c r="G331" s="2">
        <v>23.370006082786222</v>
      </c>
      <c r="H331" s="186">
        <v>1814</v>
      </c>
      <c r="I331" s="187">
        <v>21.127834886913337</v>
      </c>
      <c r="J331" s="186">
        <v>8053</v>
      </c>
      <c r="K331" s="187">
        <v>21.514491326243384</v>
      </c>
      <c r="L331" s="186">
        <v>3293</v>
      </c>
      <c r="M331" s="187">
        <v>22.336139693945281</v>
      </c>
      <c r="N331" s="188"/>
      <c r="O331" s="31">
        <v>4.7222845545168504</v>
      </c>
      <c r="P331" s="195">
        <v>4.8337795686494678</v>
      </c>
      <c r="Q331" s="196" t="s">
        <v>355</v>
      </c>
      <c r="R331" s="197">
        <v>-6.4776231072206952E-2</v>
      </c>
      <c r="S331" s="195">
        <v>4.699030543785212</v>
      </c>
      <c r="T331" s="196" t="s">
        <v>356</v>
      </c>
      <c r="U331" s="197">
        <v>1.359273407336112E-2</v>
      </c>
      <c r="V331" s="195">
        <v>4.7338761164240459</v>
      </c>
      <c r="W331" s="196" t="s">
        <v>356</v>
      </c>
      <c r="X331" s="197">
        <v>-6.97576991791305E-3</v>
      </c>
    </row>
    <row r="332" spans="1:28" ht="11.45" customHeight="1" x14ac:dyDescent="0.25">
      <c r="A332" s="183"/>
      <c r="B332" s="357"/>
      <c r="C332" s="359"/>
      <c r="D332" s="184">
        <v>6</v>
      </c>
      <c r="E332" s="185"/>
      <c r="F332" s="1">
        <v>325</v>
      </c>
      <c r="G332" s="2">
        <v>19.692825346428869</v>
      </c>
      <c r="H332" s="186">
        <v>1737</v>
      </c>
      <c r="I332" s="187">
        <v>20.903130728378716</v>
      </c>
      <c r="J332" s="186">
        <v>6850</v>
      </c>
      <c r="K332" s="187">
        <v>18.187228133917401</v>
      </c>
      <c r="L332" s="186">
        <v>2810</v>
      </c>
      <c r="M332" s="187">
        <v>18.984503110341041</v>
      </c>
      <c r="N332" s="188"/>
      <c r="O332" s="32"/>
      <c r="P332" s="198" t="s">
        <v>276</v>
      </c>
      <c r="Q332" s="199"/>
      <c r="R332" s="199"/>
      <c r="S332" s="198" t="s">
        <v>359</v>
      </c>
      <c r="T332" s="199"/>
      <c r="U332" s="199"/>
      <c r="V332" s="198" t="s">
        <v>359</v>
      </c>
      <c r="W332" s="200"/>
      <c r="X332" s="200"/>
      <c r="Z332" s="157">
        <v>2</v>
      </c>
      <c r="AA332" s="157">
        <v>3</v>
      </c>
      <c r="AB332" s="157">
        <v>3</v>
      </c>
    </row>
    <row r="333" spans="1:28" ht="11.45" customHeight="1" x14ac:dyDescent="0.25">
      <c r="A333" s="183"/>
      <c r="B333" s="357"/>
      <c r="C333" s="359"/>
      <c r="D333" s="184">
        <v>7</v>
      </c>
      <c r="E333" s="185" t="s">
        <v>33</v>
      </c>
      <c r="F333" s="1">
        <v>196</v>
      </c>
      <c r="G333" s="2">
        <v>12.310947368857208</v>
      </c>
      <c r="H333" s="186">
        <v>1463</v>
      </c>
      <c r="I333" s="187">
        <v>17.48909626686304</v>
      </c>
      <c r="J333" s="186">
        <v>5485</v>
      </c>
      <c r="K333" s="187">
        <v>15.228697796172622</v>
      </c>
      <c r="L333" s="186">
        <v>2128</v>
      </c>
      <c r="M333" s="187">
        <v>14.382049241068239</v>
      </c>
      <c r="N333" s="188"/>
      <c r="O333" s="32"/>
      <c r="P333" s="259"/>
      <c r="Q333" s="260"/>
      <c r="R333" s="261"/>
      <c r="S333" s="259"/>
      <c r="T333" s="260"/>
      <c r="U333" s="259"/>
      <c r="V333" s="259"/>
      <c r="W333" s="260"/>
      <c r="X333" s="259"/>
    </row>
    <row r="334" spans="1:28" ht="11.45" customHeight="1" x14ac:dyDescent="0.25">
      <c r="A334" s="183"/>
      <c r="B334" s="357"/>
      <c r="C334" s="359"/>
      <c r="D334" s="184" t="s">
        <v>222</v>
      </c>
      <c r="E334" s="185" t="s">
        <v>34</v>
      </c>
      <c r="F334" s="1">
        <v>133</v>
      </c>
      <c r="G334" s="2">
        <v>8.3757145414577412</v>
      </c>
      <c r="H334" s="186">
        <v>480</v>
      </c>
      <c r="I334" s="187">
        <v>6.3222373497918856</v>
      </c>
      <c r="J334" s="186">
        <v>2541</v>
      </c>
      <c r="K334" s="187">
        <v>7.3711347695349279</v>
      </c>
      <c r="L334" s="186">
        <v>996</v>
      </c>
      <c r="M334" s="187">
        <v>7.6570055182428804</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1643</v>
      </c>
      <c r="G335" s="4">
        <v>100</v>
      </c>
      <c r="H335" s="203">
        <v>8272</v>
      </c>
      <c r="I335" s="204">
        <v>100</v>
      </c>
      <c r="J335" s="203">
        <v>36712</v>
      </c>
      <c r="K335" s="204">
        <v>100</v>
      </c>
      <c r="L335" s="203">
        <v>14329</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140</v>
      </c>
      <c r="D337" s="184">
        <v>1</v>
      </c>
      <c r="E337" s="185" t="s">
        <v>38</v>
      </c>
      <c r="F337" s="1">
        <v>18</v>
      </c>
      <c r="G337" s="2">
        <v>1.1375718719012309</v>
      </c>
      <c r="H337" s="186">
        <v>152</v>
      </c>
      <c r="I337" s="187">
        <v>1.9133984012034464</v>
      </c>
      <c r="J337" s="186">
        <v>705</v>
      </c>
      <c r="K337" s="187">
        <v>2.0777043385103262</v>
      </c>
      <c r="L337" s="186">
        <v>241</v>
      </c>
      <c r="M337" s="187">
        <v>1.8568715300886451</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230</v>
      </c>
      <c r="G338" s="2">
        <v>14.75632849886272</v>
      </c>
      <c r="H338" s="186">
        <v>1278</v>
      </c>
      <c r="I338" s="187">
        <v>15.797711646338247</v>
      </c>
      <c r="J338" s="186">
        <v>6177</v>
      </c>
      <c r="K338" s="187">
        <v>17.386335157012269</v>
      </c>
      <c r="L338" s="186">
        <v>2414</v>
      </c>
      <c r="M338" s="187">
        <v>17.332664909194744</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737</v>
      </c>
      <c r="G339" s="2">
        <v>46.202778917952649</v>
      </c>
      <c r="H339" s="186">
        <v>3752</v>
      </c>
      <c r="I339" s="187">
        <v>47.191121491464386</v>
      </c>
      <c r="J339" s="186">
        <v>15849</v>
      </c>
      <c r="K339" s="187">
        <v>44.966341451526588</v>
      </c>
      <c r="L339" s="186">
        <v>6300</v>
      </c>
      <c r="M339" s="187">
        <v>45.204859173737965</v>
      </c>
      <c r="N339" s="188"/>
      <c r="O339" s="31">
        <v>3.2087184846861949</v>
      </c>
      <c r="P339" s="195">
        <v>3.154732600122649</v>
      </c>
      <c r="Q339" s="196" t="s">
        <v>354</v>
      </c>
      <c r="R339" s="197">
        <v>7.2280833458022664E-2</v>
      </c>
      <c r="S339" s="195">
        <v>3.1402787521893649</v>
      </c>
      <c r="T339" s="196" t="s">
        <v>353</v>
      </c>
      <c r="U339" s="197">
        <v>8.8991405320802838E-2</v>
      </c>
      <c r="V339" s="195">
        <v>3.145591964176027</v>
      </c>
      <c r="W339" s="196" t="s">
        <v>354</v>
      </c>
      <c r="X339" s="197">
        <v>8.2920861325825462E-2</v>
      </c>
    </row>
    <row r="340" spans="1:28" ht="11.45" customHeight="1" x14ac:dyDescent="0.25">
      <c r="A340" s="183"/>
      <c r="B340" s="357"/>
      <c r="C340" s="359"/>
      <c r="D340" s="184">
        <v>4</v>
      </c>
      <c r="E340" s="185" t="s">
        <v>53</v>
      </c>
      <c r="F340" s="1">
        <v>620</v>
      </c>
      <c r="G340" s="2">
        <v>37.903320711285694</v>
      </c>
      <c r="H340" s="186">
        <v>2766</v>
      </c>
      <c r="I340" s="187">
        <v>35.097768460998211</v>
      </c>
      <c r="J340" s="186">
        <v>12502</v>
      </c>
      <c r="K340" s="187">
        <v>35.56961905295249</v>
      </c>
      <c r="L340" s="186">
        <v>4850</v>
      </c>
      <c r="M340" s="187">
        <v>35.605604386976211</v>
      </c>
      <c r="N340" s="188"/>
      <c r="O340" s="32"/>
      <c r="P340" s="198" t="s">
        <v>275</v>
      </c>
      <c r="Q340" s="199"/>
      <c r="R340" s="199"/>
      <c r="S340" s="198" t="s">
        <v>275</v>
      </c>
      <c r="T340" s="199"/>
      <c r="U340" s="199"/>
      <c r="V340" s="198" t="s">
        <v>275</v>
      </c>
      <c r="W340" s="200"/>
      <c r="X340" s="200"/>
      <c r="Z340" s="157">
        <v>4</v>
      </c>
      <c r="AA340" s="157">
        <v>4</v>
      </c>
      <c r="AB340" s="157">
        <v>4</v>
      </c>
    </row>
    <row r="341" spans="1:28" ht="11.45" customHeight="1" x14ac:dyDescent="0.25">
      <c r="A341" s="183"/>
      <c r="B341" s="360"/>
      <c r="C341" s="361"/>
      <c r="D341" s="201"/>
      <c r="E341" s="202" t="s">
        <v>4</v>
      </c>
      <c r="F341" s="3">
        <v>1605</v>
      </c>
      <c r="G341" s="4">
        <v>100</v>
      </c>
      <c r="H341" s="203">
        <v>7948</v>
      </c>
      <c r="I341" s="204">
        <v>100</v>
      </c>
      <c r="J341" s="203">
        <v>35233</v>
      </c>
      <c r="K341" s="204">
        <v>100</v>
      </c>
      <c r="L341" s="203">
        <v>13805</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8" t="s">
        <v>211</v>
      </c>
      <c r="D342" s="184">
        <v>1</v>
      </c>
      <c r="E342" s="185" t="s">
        <v>38</v>
      </c>
      <c r="F342" s="1">
        <v>61</v>
      </c>
      <c r="G342" s="2">
        <v>4.0119165840225488</v>
      </c>
      <c r="H342" s="186">
        <v>433</v>
      </c>
      <c r="I342" s="187">
        <v>5.9864718734421052</v>
      </c>
      <c r="J342" s="186">
        <v>1747</v>
      </c>
      <c r="K342" s="187">
        <v>5.3982517136392989</v>
      </c>
      <c r="L342" s="186">
        <v>648</v>
      </c>
      <c r="M342" s="187">
        <v>5.3518771943903856</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352</v>
      </c>
      <c r="G343" s="2">
        <v>22.480360673868859</v>
      </c>
      <c r="H343" s="186">
        <v>2094</v>
      </c>
      <c r="I343" s="187">
        <v>27.127375872056557</v>
      </c>
      <c r="J343" s="186">
        <v>8950</v>
      </c>
      <c r="K343" s="187">
        <v>26.293664479065498</v>
      </c>
      <c r="L343" s="186">
        <v>3407</v>
      </c>
      <c r="M343" s="187">
        <v>25.981100521932703</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748</v>
      </c>
      <c r="G344" s="2">
        <v>46.92475111783628</v>
      </c>
      <c r="H344" s="186">
        <v>3402</v>
      </c>
      <c r="I344" s="187">
        <v>42.668285696523959</v>
      </c>
      <c r="J344" s="186">
        <v>14999</v>
      </c>
      <c r="K344" s="187">
        <v>42.502942584441591</v>
      </c>
      <c r="L344" s="186">
        <v>6010</v>
      </c>
      <c r="M344" s="187">
        <v>43.238497156690059</v>
      </c>
      <c r="N344" s="188"/>
      <c r="O344" s="31">
        <v>2.9607877778236031</v>
      </c>
      <c r="P344" s="195">
        <v>2.8511754693905003</v>
      </c>
      <c r="Q344" s="196" t="s">
        <v>353</v>
      </c>
      <c r="R344" s="197">
        <v>0.12903968114823483</v>
      </c>
      <c r="S344" s="195">
        <v>2.8871497331652614</v>
      </c>
      <c r="T344" s="196" t="s">
        <v>353</v>
      </c>
      <c r="U344" s="197">
        <v>8.6638866270768222E-2</v>
      </c>
      <c r="V344" s="195">
        <v>2.8874367021626925</v>
      </c>
      <c r="W344" s="196" t="s">
        <v>353</v>
      </c>
      <c r="X344" s="197">
        <v>8.6932721849511646E-2</v>
      </c>
    </row>
    <row r="345" spans="1:28" ht="11.45" customHeight="1" x14ac:dyDescent="0.25">
      <c r="A345" s="183"/>
      <c r="B345" s="357"/>
      <c r="C345" s="359"/>
      <c r="D345" s="184">
        <v>4</v>
      </c>
      <c r="E345" s="185" t="s">
        <v>53</v>
      </c>
      <c r="F345" s="1">
        <v>436</v>
      </c>
      <c r="G345" s="2">
        <v>26.582971624274617</v>
      </c>
      <c r="H345" s="186">
        <v>1966</v>
      </c>
      <c r="I345" s="187">
        <v>24.217866557981583</v>
      </c>
      <c r="J345" s="186">
        <v>9271</v>
      </c>
      <c r="K345" s="187">
        <v>25.805141222854331</v>
      </c>
      <c r="L345" s="186">
        <v>3646</v>
      </c>
      <c r="M345" s="187">
        <v>25.42852512698504</v>
      </c>
      <c r="N345" s="188"/>
      <c r="O345" s="32"/>
      <c r="P345" s="198" t="s">
        <v>275</v>
      </c>
      <c r="Q345" s="199"/>
      <c r="R345" s="199"/>
      <c r="S345" s="198" t="s">
        <v>275</v>
      </c>
      <c r="T345" s="199"/>
      <c r="U345" s="199"/>
      <c r="V345" s="198" t="s">
        <v>275</v>
      </c>
      <c r="W345" s="200"/>
      <c r="X345" s="200"/>
      <c r="Z345" s="157">
        <v>4</v>
      </c>
      <c r="AA345" s="157">
        <v>4</v>
      </c>
      <c r="AB345" s="157">
        <v>4</v>
      </c>
    </row>
    <row r="346" spans="1:28" ht="11.45" customHeight="1" x14ac:dyDescent="0.25">
      <c r="A346" s="183"/>
      <c r="B346" s="360"/>
      <c r="C346" s="361"/>
      <c r="D346" s="201"/>
      <c r="E346" s="202" t="s">
        <v>4</v>
      </c>
      <c r="F346" s="3">
        <v>1597</v>
      </c>
      <c r="G346" s="4">
        <v>100</v>
      </c>
      <c r="H346" s="203">
        <v>7895</v>
      </c>
      <c r="I346" s="204">
        <v>100</v>
      </c>
      <c r="J346" s="203">
        <v>34967</v>
      </c>
      <c r="K346" s="204">
        <v>100</v>
      </c>
      <c r="L346" s="203">
        <v>13711</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8" t="s">
        <v>212</v>
      </c>
      <c r="D347" s="184">
        <v>1</v>
      </c>
      <c r="E347" s="185" t="s">
        <v>38</v>
      </c>
      <c r="F347" s="1">
        <v>113</v>
      </c>
      <c r="G347" s="2">
        <v>7.4001344288823185</v>
      </c>
      <c r="H347" s="186">
        <v>645</v>
      </c>
      <c r="I347" s="187">
        <v>8.5626566296155939</v>
      </c>
      <c r="J347" s="186">
        <v>2971</v>
      </c>
      <c r="K347" s="187">
        <v>8.8889696477761984</v>
      </c>
      <c r="L347" s="186">
        <v>1096</v>
      </c>
      <c r="M347" s="187">
        <v>8.6408229820091371</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402</v>
      </c>
      <c r="G348" s="2">
        <v>26.061401963666121</v>
      </c>
      <c r="H348" s="186">
        <v>2201</v>
      </c>
      <c r="I348" s="187">
        <v>28.69481506546045</v>
      </c>
      <c r="J348" s="186">
        <v>9274</v>
      </c>
      <c r="K348" s="187">
        <v>27.261477538158811</v>
      </c>
      <c r="L348" s="186">
        <v>3633</v>
      </c>
      <c r="M348" s="187">
        <v>27.768771255244872</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653</v>
      </c>
      <c r="G349" s="2">
        <v>40.703192863022828</v>
      </c>
      <c r="H349" s="186">
        <v>3084</v>
      </c>
      <c r="I349" s="187">
        <v>38.37648980693217</v>
      </c>
      <c r="J349" s="186">
        <v>13226</v>
      </c>
      <c r="K349" s="187">
        <v>37.678322110943526</v>
      </c>
      <c r="L349" s="186">
        <v>5356</v>
      </c>
      <c r="M349" s="187">
        <v>38.674448904194655</v>
      </c>
      <c r="N349" s="188"/>
      <c r="O349" s="31">
        <v>2.8497359992300049</v>
      </c>
      <c r="P349" s="195">
        <v>2.7854591017331232</v>
      </c>
      <c r="Q349" s="196" t="s">
        <v>354</v>
      </c>
      <c r="R349" s="197">
        <v>7.0843247688192085E-2</v>
      </c>
      <c r="S349" s="195">
        <v>2.8113181386942188</v>
      </c>
      <c r="T349" s="196" t="s">
        <v>356</v>
      </c>
      <c r="U349" s="197">
        <v>4.1601301102714809E-2</v>
      </c>
      <c r="V349" s="195">
        <v>2.7986553963928924</v>
      </c>
      <c r="W349" s="196" t="s">
        <v>355</v>
      </c>
      <c r="X349" s="197">
        <v>5.6073996395707627E-2</v>
      </c>
    </row>
    <row r="350" spans="1:28" ht="11.45" customHeight="1" x14ac:dyDescent="0.25">
      <c r="A350" s="183"/>
      <c r="B350" s="357"/>
      <c r="C350" s="359"/>
      <c r="D350" s="184">
        <v>4</v>
      </c>
      <c r="E350" s="185" t="s">
        <v>53</v>
      </c>
      <c r="F350" s="1">
        <v>433</v>
      </c>
      <c r="G350" s="2">
        <v>25.835270744431188</v>
      </c>
      <c r="H350" s="186">
        <v>1955</v>
      </c>
      <c r="I350" s="187">
        <v>24.366038497995902</v>
      </c>
      <c r="J350" s="186">
        <v>9478</v>
      </c>
      <c r="K350" s="187">
        <v>26.171230703122568</v>
      </c>
      <c r="L350" s="186">
        <v>3623</v>
      </c>
      <c r="M350" s="187">
        <v>24.915956858549936</v>
      </c>
      <c r="N350" s="188"/>
      <c r="O350" s="32"/>
      <c r="P350" s="198" t="s">
        <v>275</v>
      </c>
      <c r="Q350" s="199"/>
      <c r="R350" s="199"/>
      <c r="S350" s="198" t="s">
        <v>359</v>
      </c>
      <c r="T350" s="199"/>
      <c r="U350" s="199"/>
      <c r="V350" s="198" t="s">
        <v>275</v>
      </c>
      <c r="W350" s="200"/>
      <c r="X350" s="200"/>
      <c r="Z350" s="157">
        <v>4</v>
      </c>
      <c r="AA350" s="157">
        <v>3</v>
      </c>
      <c r="AB350" s="157">
        <v>4</v>
      </c>
    </row>
    <row r="351" spans="1:28" ht="11.45" customHeight="1" x14ac:dyDescent="0.25">
      <c r="A351" s="111"/>
      <c r="B351" s="360"/>
      <c r="C351" s="361"/>
      <c r="D351" s="201"/>
      <c r="E351" s="202" t="s">
        <v>4</v>
      </c>
      <c r="F351" s="3">
        <v>1601</v>
      </c>
      <c r="G351" s="4">
        <v>100</v>
      </c>
      <c r="H351" s="203">
        <v>7885</v>
      </c>
      <c r="I351" s="204">
        <v>100</v>
      </c>
      <c r="J351" s="203">
        <v>34949</v>
      </c>
      <c r="K351" s="204">
        <v>100</v>
      </c>
      <c r="L351" s="203">
        <v>13708</v>
      </c>
      <c r="M351" s="204">
        <v>100</v>
      </c>
      <c r="N351" s="188"/>
      <c r="O351" s="37"/>
      <c r="P351" s="245"/>
      <c r="Q351" s="220"/>
      <c r="R351" s="245"/>
      <c r="S351" s="245"/>
      <c r="T351" s="220"/>
      <c r="U351" s="245"/>
      <c r="V351" s="245"/>
      <c r="W351" s="220"/>
      <c r="X351" s="245"/>
    </row>
    <row r="352" spans="1:28" ht="12" customHeight="1" x14ac:dyDescent="0.25">
      <c r="A352" s="183" t="s">
        <v>14</v>
      </c>
      <c r="B352" s="362" t="s">
        <v>134</v>
      </c>
      <c r="C352" s="363" t="s">
        <v>213</v>
      </c>
      <c r="D352" s="221">
        <v>1</v>
      </c>
      <c r="E352" s="222" t="s">
        <v>38</v>
      </c>
      <c r="F352" s="7">
        <v>287</v>
      </c>
      <c r="G352" s="8">
        <v>17.942674456244507</v>
      </c>
      <c r="H352" s="223">
        <v>1553</v>
      </c>
      <c r="I352" s="224">
        <v>20.515157396391832</v>
      </c>
      <c r="J352" s="223">
        <v>5411</v>
      </c>
      <c r="K352" s="224">
        <v>15.832934388765004</v>
      </c>
      <c r="L352" s="223">
        <v>2285</v>
      </c>
      <c r="M352" s="224">
        <v>17.144743654618154</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623</v>
      </c>
      <c r="G353" s="2">
        <v>39.015910885122921</v>
      </c>
      <c r="H353" s="186">
        <v>2660</v>
      </c>
      <c r="I353" s="187">
        <v>33.085743276246113</v>
      </c>
      <c r="J353" s="186">
        <v>11239</v>
      </c>
      <c r="K353" s="187">
        <v>31.744574453266395</v>
      </c>
      <c r="L353" s="186">
        <v>4742</v>
      </c>
      <c r="M353" s="187">
        <v>34.257013205272322</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435</v>
      </c>
      <c r="G354" s="2">
        <v>27.141547534991812</v>
      </c>
      <c r="H354" s="186">
        <v>2369</v>
      </c>
      <c r="I354" s="187">
        <v>29.723844813788443</v>
      </c>
      <c r="J354" s="186">
        <v>10689</v>
      </c>
      <c r="K354" s="187">
        <v>30.423387273341802</v>
      </c>
      <c r="L354" s="186">
        <v>3997</v>
      </c>
      <c r="M354" s="187">
        <v>28.832471660536946</v>
      </c>
      <c r="N354" s="188"/>
      <c r="O354" s="31">
        <v>2.4099860732603284</v>
      </c>
      <c r="P354" s="195">
        <v>2.4255919644455357</v>
      </c>
      <c r="Q354" s="196" t="s">
        <v>356</v>
      </c>
      <c r="R354" s="197">
        <v>-1.5761095632457939E-2</v>
      </c>
      <c r="S354" s="195">
        <v>2.5858866065383204</v>
      </c>
      <c r="T354" s="196" t="s">
        <v>353</v>
      </c>
      <c r="U354" s="197">
        <v>-0.17613477949651046</v>
      </c>
      <c r="V354" s="195">
        <v>2.5121927096505896</v>
      </c>
      <c r="W354" s="196" t="s">
        <v>353</v>
      </c>
      <c r="X354" s="197">
        <v>-0.10301709591436455</v>
      </c>
    </row>
    <row r="355" spans="1:28" ht="12" customHeight="1" x14ac:dyDescent="0.25">
      <c r="A355" s="183"/>
      <c r="B355" s="357"/>
      <c r="C355" s="359"/>
      <c r="D355" s="184">
        <v>4</v>
      </c>
      <c r="E355" s="185" t="s">
        <v>53</v>
      </c>
      <c r="F355" s="1">
        <v>257</v>
      </c>
      <c r="G355" s="2">
        <v>15.899867123643247</v>
      </c>
      <c r="H355" s="186">
        <v>1298</v>
      </c>
      <c r="I355" s="187">
        <v>16.675254513576888</v>
      </c>
      <c r="J355" s="186">
        <v>7611</v>
      </c>
      <c r="K355" s="187">
        <v>21.999103884627029</v>
      </c>
      <c r="L355" s="186">
        <v>2677</v>
      </c>
      <c r="M355" s="187">
        <v>19.765771479570819</v>
      </c>
      <c r="N355" s="188"/>
      <c r="O355" s="32"/>
      <c r="P355" s="198" t="s">
        <v>359</v>
      </c>
      <c r="Q355" s="199"/>
      <c r="R355" s="199"/>
      <c r="S355" s="198" t="s">
        <v>276</v>
      </c>
      <c r="T355" s="199"/>
      <c r="U355" s="199"/>
      <c r="V355" s="198" t="s">
        <v>276</v>
      </c>
      <c r="W355" s="200"/>
      <c r="X355" s="200"/>
      <c r="Z355" s="157">
        <v>3</v>
      </c>
      <c r="AA355" s="157">
        <v>2</v>
      </c>
      <c r="AB355" s="157">
        <v>2</v>
      </c>
    </row>
    <row r="356" spans="1:28" ht="12" customHeight="1" x14ac:dyDescent="0.25">
      <c r="A356" s="183"/>
      <c r="B356" s="360"/>
      <c r="C356" s="361"/>
      <c r="D356" s="201"/>
      <c r="E356" s="202" t="s">
        <v>4</v>
      </c>
      <c r="F356" s="3">
        <v>1602</v>
      </c>
      <c r="G356" s="4">
        <v>100</v>
      </c>
      <c r="H356" s="203">
        <v>7880</v>
      </c>
      <c r="I356" s="204">
        <v>100</v>
      </c>
      <c r="J356" s="203">
        <v>34950</v>
      </c>
      <c r="K356" s="204">
        <v>100</v>
      </c>
      <c r="L356" s="203">
        <v>13701</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8" t="s">
        <v>214</v>
      </c>
      <c r="D357" s="184">
        <v>1</v>
      </c>
      <c r="E357" s="185" t="s">
        <v>38</v>
      </c>
      <c r="F357" s="1">
        <v>113</v>
      </c>
      <c r="G357" s="2">
        <v>7.2777747168967508</v>
      </c>
      <c r="H357" s="186">
        <v>752</v>
      </c>
      <c r="I357" s="187">
        <v>10.721419044136431</v>
      </c>
      <c r="J357" s="186">
        <v>2451</v>
      </c>
      <c r="K357" s="187">
        <v>7.3695085048578326</v>
      </c>
      <c r="L357" s="186">
        <v>805</v>
      </c>
      <c r="M357" s="187">
        <v>6.169862716601787</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439</v>
      </c>
      <c r="G358" s="2">
        <v>28.176043893771869</v>
      </c>
      <c r="H358" s="186">
        <v>2375</v>
      </c>
      <c r="I358" s="187">
        <v>30.849090688447255</v>
      </c>
      <c r="J358" s="186">
        <v>8673</v>
      </c>
      <c r="K358" s="187">
        <v>25.041599759886346</v>
      </c>
      <c r="L358" s="186">
        <v>3322</v>
      </c>
      <c r="M358" s="187">
        <v>24.382286379627455</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669</v>
      </c>
      <c r="G359" s="2">
        <v>41.542529152886843</v>
      </c>
      <c r="H359" s="186">
        <v>3026</v>
      </c>
      <c r="I359" s="187">
        <v>37.353070459186327</v>
      </c>
      <c r="J359" s="186">
        <v>13537</v>
      </c>
      <c r="K359" s="187">
        <v>38.485376778281911</v>
      </c>
      <c r="L359" s="186">
        <v>5392</v>
      </c>
      <c r="M359" s="187">
        <v>38.942035474274967</v>
      </c>
      <c r="N359" s="188"/>
      <c r="O359" s="31">
        <v>2.8027205890888158</v>
      </c>
      <c r="P359" s="195">
        <v>2.6878449103151989</v>
      </c>
      <c r="Q359" s="196" t="s">
        <v>353</v>
      </c>
      <c r="R359" s="197">
        <v>0.12527840973568088</v>
      </c>
      <c r="S359" s="195">
        <v>2.8932289818738788</v>
      </c>
      <c r="T359" s="196" t="s">
        <v>353</v>
      </c>
      <c r="U359" s="197">
        <v>-9.9744446227635689E-2</v>
      </c>
      <c r="V359" s="195">
        <v>2.9378380361666339</v>
      </c>
      <c r="W359" s="196" t="s">
        <v>353</v>
      </c>
      <c r="X359" s="197">
        <v>-0.15198639893076346</v>
      </c>
    </row>
    <row r="360" spans="1:28" ht="12" customHeight="1" x14ac:dyDescent="0.25">
      <c r="A360" s="183"/>
      <c r="B360" s="357"/>
      <c r="C360" s="359"/>
      <c r="D360" s="184">
        <v>4</v>
      </c>
      <c r="E360" s="185" t="s">
        <v>53</v>
      </c>
      <c r="F360" s="1">
        <v>379</v>
      </c>
      <c r="G360" s="2">
        <v>23.003652236446889</v>
      </c>
      <c r="H360" s="186">
        <v>1736</v>
      </c>
      <c r="I360" s="187">
        <v>21.076419808233965</v>
      </c>
      <c r="J360" s="186">
        <v>10253</v>
      </c>
      <c r="K360" s="187">
        <v>29.103514956974657</v>
      </c>
      <c r="L360" s="186">
        <v>4171</v>
      </c>
      <c r="M360" s="187">
        <v>30.505815429494099</v>
      </c>
      <c r="N360" s="188"/>
      <c r="O360" s="32"/>
      <c r="P360" s="198" t="s">
        <v>275</v>
      </c>
      <c r="Q360" s="199"/>
      <c r="R360" s="199"/>
      <c r="S360" s="198" t="s">
        <v>276</v>
      </c>
      <c r="T360" s="199"/>
      <c r="U360" s="199"/>
      <c r="V360" s="198" t="s">
        <v>276</v>
      </c>
      <c r="W360" s="200"/>
      <c r="X360" s="200"/>
      <c r="Z360" s="157">
        <v>4</v>
      </c>
      <c r="AA360" s="157">
        <v>2</v>
      </c>
      <c r="AB360" s="157">
        <v>2</v>
      </c>
    </row>
    <row r="361" spans="1:28" ht="12" customHeight="1" x14ac:dyDescent="0.25">
      <c r="A361" s="183"/>
      <c r="B361" s="360"/>
      <c r="C361" s="361"/>
      <c r="D361" s="201"/>
      <c r="E361" s="202" t="s">
        <v>4</v>
      </c>
      <c r="F361" s="3">
        <v>1600</v>
      </c>
      <c r="G361" s="4">
        <v>100</v>
      </c>
      <c r="H361" s="203">
        <v>7889</v>
      </c>
      <c r="I361" s="204">
        <v>100</v>
      </c>
      <c r="J361" s="203">
        <v>34914</v>
      </c>
      <c r="K361" s="204">
        <v>100</v>
      </c>
      <c r="L361" s="203">
        <v>13690</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8" t="s">
        <v>215</v>
      </c>
      <c r="D362" s="184">
        <v>1</v>
      </c>
      <c r="E362" s="185" t="s">
        <v>38</v>
      </c>
      <c r="F362" s="1">
        <v>116</v>
      </c>
      <c r="G362" s="2">
        <v>7.7315481934230528</v>
      </c>
      <c r="H362" s="186">
        <v>1006</v>
      </c>
      <c r="I362" s="187">
        <v>13.590172041853027</v>
      </c>
      <c r="J362" s="186">
        <v>3214</v>
      </c>
      <c r="K362" s="187">
        <v>9.6245158917110505</v>
      </c>
      <c r="L362" s="186">
        <v>1017</v>
      </c>
      <c r="M362" s="187">
        <v>7.7776876595548492</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365</v>
      </c>
      <c r="G363" s="2">
        <v>22.975569630524905</v>
      </c>
      <c r="H363" s="186">
        <v>2314</v>
      </c>
      <c r="I363" s="187">
        <v>29.480259949542543</v>
      </c>
      <c r="J363" s="186">
        <v>8821</v>
      </c>
      <c r="K363" s="187">
        <v>25.603995595302354</v>
      </c>
      <c r="L363" s="186">
        <v>3346</v>
      </c>
      <c r="M363" s="187">
        <v>24.696978669416037</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666</v>
      </c>
      <c r="G364" s="2">
        <v>41.619709820640793</v>
      </c>
      <c r="H364" s="186">
        <v>2865</v>
      </c>
      <c r="I364" s="187">
        <v>35.849928349037732</v>
      </c>
      <c r="J364" s="186">
        <v>13023</v>
      </c>
      <c r="K364" s="187">
        <v>37.186962888199155</v>
      </c>
      <c r="L364" s="186">
        <v>5236</v>
      </c>
      <c r="M364" s="187">
        <v>38.138089769259338</v>
      </c>
      <c r="N364" s="188"/>
      <c r="O364" s="31">
        <v>2.8923450633804264</v>
      </c>
      <c r="P364" s="195">
        <v>2.644190356263274</v>
      </c>
      <c r="Q364" s="196" t="s">
        <v>353</v>
      </c>
      <c r="R364" s="197">
        <v>0.26027204807196436</v>
      </c>
      <c r="S364" s="195">
        <v>2.8273149824607566</v>
      </c>
      <c r="T364" s="196" t="s">
        <v>354</v>
      </c>
      <c r="U364" s="197">
        <v>6.9124057723803339E-2</v>
      </c>
      <c r="V364" s="195">
        <v>2.8913488991324083</v>
      </c>
      <c r="W364" s="196" t="s">
        <v>356</v>
      </c>
      <c r="X364" s="197">
        <v>1.0880567215629099E-3</v>
      </c>
    </row>
    <row r="365" spans="1:28" ht="12" customHeight="1" x14ac:dyDescent="0.25">
      <c r="A365" s="183"/>
      <c r="B365" s="357"/>
      <c r="C365" s="359"/>
      <c r="D365" s="184">
        <v>4</v>
      </c>
      <c r="E365" s="185" t="s">
        <v>53</v>
      </c>
      <c r="F365" s="1">
        <v>455</v>
      </c>
      <c r="G365" s="2">
        <v>27.673172355413655</v>
      </c>
      <c r="H365" s="186">
        <v>1680</v>
      </c>
      <c r="I365" s="187">
        <v>21.07963965957051</v>
      </c>
      <c r="J365" s="186">
        <v>9770</v>
      </c>
      <c r="K365" s="187">
        <v>27.584525624788359</v>
      </c>
      <c r="L365" s="186">
        <v>4060</v>
      </c>
      <c r="M365" s="187">
        <v>29.387243901768457</v>
      </c>
      <c r="N365" s="188"/>
      <c r="O365" s="32"/>
      <c r="P365" s="198" t="s">
        <v>275</v>
      </c>
      <c r="Q365" s="199"/>
      <c r="R365" s="199"/>
      <c r="S365" s="198" t="s">
        <v>275</v>
      </c>
      <c r="T365" s="199"/>
      <c r="U365" s="199"/>
      <c r="V365" s="198" t="s">
        <v>359</v>
      </c>
      <c r="W365" s="200"/>
      <c r="X365" s="200"/>
      <c r="Z365" s="157">
        <v>4</v>
      </c>
      <c r="AA365" s="157">
        <v>4</v>
      </c>
      <c r="AB365" s="157">
        <v>3</v>
      </c>
    </row>
    <row r="366" spans="1:28" ht="12" customHeight="1" x14ac:dyDescent="0.25">
      <c r="A366" s="183"/>
      <c r="B366" s="360"/>
      <c r="C366" s="361"/>
      <c r="D366" s="201"/>
      <c r="E366" s="202" t="s">
        <v>4</v>
      </c>
      <c r="F366" s="3">
        <v>1602</v>
      </c>
      <c r="G366" s="4">
        <v>100</v>
      </c>
      <c r="H366" s="203">
        <v>7865</v>
      </c>
      <c r="I366" s="204">
        <v>100</v>
      </c>
      <c r="J366" s="203">
        <v>34828</v>
      </c>
      <c r="K366" s="204">
        <v>100</v>
      </c>
      <c r="L366" s="203">
        <v>13659</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8" t="s">
        <v>216</v>
      </c>
      <c r="D367" s="184">
        <v>1</v>
      </c>
      <c r="E367" s="185" t="s">
        <v>38</v>
      </c>
      <c r="F367" s="1">
        <v>525</v>
      </c>
      <c r="G367" s="2">
        <v>33.004121383498109</v>
      </c>
      <c r="H367" s="186">
        <v>3125</v>
      </c>
      <c r="I367" s="187">
        <v>40.337835702009663</v>
      </c>
      <c r="J367" s="186">
        <v>11912</v>
      </c>
      <c r="K367" s="187">
        <v>34.539269693440346</v>
      </c>
      <c r="L367" s="186">
        <v>4451</v>
      </c>
      <c r="M367" s="187">
        <v>33.642134789269292</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606</v>
      </c>
      <c r="G368" s="2">
        <v>37.825258925334232</v>
      </c>
      <c r="H368" s="186">
        <v>2775</v>
      </c>
      <c r="I368" s="187">
        <v>35.092925889353602</v>
      </c>
      <c r="J368" s="186">
        <v>12375</v>
      </c>
      <c r="K368" s="187">
        <v>35.356292560241101</v>
      </c>
      <c r="L368" s="186">
        <v>5137</v>
      </c>
      <c r="M368" s="187">
        <v>37.085327152982842</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344</v>
      </c>
      <c r="G369" s="2">
        <v>21.356045681601348</v>
      </c>
      <c r="H369" s="186">
        <v>1347</v>
      </c>
      <c r="I369" s="187">
        <v>16.531853011069327</v>
      </c>
      <c r="J369" s="186">
        <v>7007</v>
      </c>
      <c r="K369" s="187">
        <v>20.028129595630066</v>
      </c>
      <c r="L369" s="186">
        <v>2810</v>
      </c>
      <c r="M369" s="187">
        <v>20.160763453199873</v>
      </c>
      <c r="N369" s="188"/>
      <c r="O369" s="31">
        <v>2.0398107231724083</v>
      </c>
      <c r="P369" s="195">
        <v>1.9226878810420638</v>
      </c>
      <c r="Q369" s="196" t="s">
        <v>353</v>
      </c>
      <c r="R369" s="197">
        <v>0.12478742966028726</v>
      </c>
      <c r="S369" s="195">
        <v>2.056414762035804</v>
      </c>
      <c r="T369" s="196" t="s">
        <v>356</v>
      </c>
      <c r="U369" s="197">
        <v>-1.7095248070861518E-2</v>
      </c>
      <c r="V369" s="195">
        <v>2.0474217787302411</v>
      </c>
      <c r="W369" s="196" t="s">
        <v>356</v>
      </c>
      <c r="X369" s="197">
        <v>-8.0325810671509693E-3</v>
      </c>
    </row>
    <row r="370" spans="1:28" ht="12" customHeight="1" x14ac:dyDescent="0.25">
      <c r="A370" s="183"/>
      <c r="B370" s="357"/>
      <c r="C370" s="359"/>
      <c r="D370" s="184">
        <v>4</v>
      </c>
      <c r="E370" s="185" t="s">
        <v>53</v>
      </c>
      <c r="F370" s="1">
        <v>126</v>
      </c>
      <c r="G370" s="2">
        <v>7.8145740095687355</v>
      </c>
      <c r="H370" s="186">
        <v>628</v>
      </c>
      <c r="I370" s="187">
        <v>8.0373853975716614</v>
      </c>
      <c r="J370" s="186">
        <v>3509</v>
      </c>
      <c r="K370" s="187">
        <v>10.076308150690224</v>
      </c>
      <c r="L370" s="186">
        <v>1257</v>
      </c>
      <c r="M370" s="187">
        <v>9.1117746045456673</v>
      </c>
      <c r="N370" s="188"/>
      <c r="O370" s="32"/>
      <c r="P370" s="198" t="s">
        <v>275</v>
      </c>
      <c r="Q370" s="199"/>
      <c r="R370" s="199"/>
      <c r="S370" s="198" t="s">
        <v>359</v>
      </c>
      <c r="T370" s="199"/>
      <c r="U370" s="199"/>
      <c r="V370" s="198" t="s">
        <v>359</v>
      </c>
      <c r="W370" s="200"/>
      <c r="X370" s="200"/>
      <c r="Z370" s="157">
        <v>4</v>
      </c>
      <c r="AA370" s="157">
        <v>3</v>
      </c>
      <c r="AB370" s="157">
        <v>3</v>
      </c>
    </row>
    <row r="371" spans="1:28" ht="12" customHeight="1" x14ac:dyDescent="0.25">
      <c r="A371" s="183"/>
      <c r="B371" s="360"/>
      <c r="C371" s="361"/>
      <c r="D371" s="201"/>
      <c r="E371" s="202" t="s">
        <v>4</v>
      </c>
      <c r="F371" s="3">
        <v>1601</v>
      </c>
      <c r="G371" s="4">
        <v>100</v>
      </c>
      <c r="H371" s="203">
        <v>7875</v>
      </c>
      <c r="I371" s="204">
        <v>100</v>
      </c>
      <c r="J371" s="203">
        <v>34803</v>
      </c>
      <c r="K371" s="204">
        <v>100</v>
      </c>
      <c r="L371" s="203">
        <v>13655</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8" t="s">
        <v>217</v>
      </c>
      <c r="D372" s="184">
        <v>1</v>
      </c>
      <c r="E372" s="185" t="s">
        <v>38</v>
      </c>
      <c r="F372" s="1">
        <v>184</v>
      </c>
      <c r="G372" s="2">
        <v>11.768513259975798</v>
      </c>
      <c r="H372" s="186">
        <v>1202</v>
      </c>
      <c r="I372" s="187">
        <v>17.22626225567269</v>
      </c>
      <c r="J372" s="186">
        <v>3461</v>
      </c>
      <c r="K372" s="187">
        <v>10.383620225513969</v>
      </c>
      <c r="L372" s="186">
        <v>1112</v>
      </c>
      <c r="M372" s="187">
        <v>8.2107575034055991</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547</v>
      </c>
      <c r="G373" s="2">
        <v>34.382792468855449</v>
      </c>
      <c r="H373" s="186">
        <v>2530</v>
      </c>
      <c r="I373" s="187">
        <v>32.60973227525232</v>
      </c>
      <c r="J373" s="186">
        <v>9194</v>
      </c>
      <c r="K373" s="187">
        <v>26.561393807507265</v>
      </c>
      <c r="L373" s="186">
        <v>3571</v>
      </c>
      <c r="M373" s="187">
        <v>25.986978885373446</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584</v>
      </c>
      <c r="G374" s="2">
        <v>36.822425752786849</v>
      </c>
      <c r="H374" s="186">
        <v>2679</v>
      </c>
      <c r="I374" s="187">
        <v>33.185507842385739</v>
      </c>
      <c r="J374" s="186">
        <v>12733</v>
      </c>
      <c r="K374" s="187">
        <v>36.287394173950538</v>
      </c>
      <c r="L374" s="186">
        <v>5171</v>
      </c>
      <c r="M374" s="187">
        <v>37.790623619770727</v>
      </c>
      <c r="N374" s="188"/>
      <c r="O374" s="31">
        <v>2.591064495295782</v>
      </c>
      <c r="P374" s="195">
        <v>2.4991624084010184</v>
      </c>
      <c r="Q374" s="196" t="s">
        <v>353</v>
      </c>
      <c r="R374" s="197">
        <v>9.5772886733333451E-2</v>
      </c>
      <c r="S374" s="195">
        <v>2.7943895753450443</v>
      </c>
      <c r="T374" s="196" t="s">
        <v>353</v>
      </c>
      <c r="U374" s="197">
        <v>-0.21382137709415416</v>
      </c>
      <c r="V374" s="195">
        <v>2.856031460992642</v>
      </c>
      <c r="W374" s="196" t="s">
        <v>353</v>
      </c>
      <c r="X374" s="197">
        <v>-0.28805942419518826</v>
      </c>
    </row>
    <row r="375" spans="1:28" ht="12" customHeight="1" x14ac:dyDescent="0.25">
      <c r="A375" s="183"/>
      <c r="B375" s="357"/>
      <c r="C375" s="359"/>
      <c r="D375" s="184">
        <v>4</v>
      </c>
      <c r="E375" s="185" t="s">
        <v>53</v>
      </c>
      <c r="F375" s="1">
        <v>279</v>
      </c>
      <c r="G375" s="2">
        <v>17.02626851838432</v>
      </c>
      <c r="H375" s="186">
        <v>1432</v>
      </c>
      <c r="I375" s="187">
        <v>16.978497626692608</v>
      </c>
      <c r="J375" s="186">
        <v>9375</v>
      </c>
      <c r="K375" s="187">
        <v>26.767591793029528</v>
      </c>
      <c r="L375" s="186">
        <v>3774</v>
      </c>
      <c r="M375" s="187">
        <v>28.01163999144886</v>
      </c>
      <c r="N375" s="188"/>
      <c r="O375" s="32"/>
      <c r="P375" s="198" t="s">
        <v>275</v>
      </c>
      <c r="Q375" s="199"/>
      <c r="R375" s="199"/>
      <c r="S375" s="198" t="s">
        <v>276</v>
      </c>
      <c r="T375" s="199"/>
      <c r="U375" s="199"/>
      <c r="V375" s="198" t="s">
        <v>276</v>
      </c>
      <c r="W375" s="200"/>
      <c r="X375" s="200"/>
      <c r="Z375" s="157">
        <v>4</v>
      </c>
      <c r="AA375" s="157">
        <v>2</v>
      </c>
      <c r="AB375" s="157">
        <v>2</v>
      </c>
    </row>
    <row r="376" spans="1:28" ht="12" customHeight="1" x14ac:dyDescent="0.25">
      <c r="A376" s="183"/>
      <c r="B376" s="360"/>
      <c r="C376" s="361"/>
      <c r="D376" s="201"/>
      <c r="E376" s="202" t="s">
        <v>4</v>
      </c>
      <c r="F376" s="3">
        <v>1594</v>
      </c>
      <c r="G376" s="4">
        <v>100</v>
      </c>
      <c r="H376" s="203">
        <v>7843</v>
      </c>
      <c r="I376" s="204">
        <v>100</v>
      </c>
      <c r="J376" s="203">
        <v>34763</v>
      </c>
      <c r="K376" s="204">
        <v>100</v>
      </c>
      <c r="L376" s="203">
        <v>13628</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8" t="s">
        <v>218</v>
      </c>
      <c r="D377" s="184">
        <v>1</v>
      </c>
      <c r="E377" s="185" t="s">
        <v>38</v>
      </c>
      <c r="F377" s="1">
        <v>272</v>
      </c>
      <c r="G377" s="2">
        <v>17.265049026960348</v>
      </c>
      <c r="H377" s="186">
        <v>1523</v>
      </c>
      <c r="I377" s="187">
        <v>20.343324476261309</v>
      </c>
      <c r="J377" s="186">
        <v>6112</v>
      </c>
      <c r="K377" s="187">
        <v>18.177721142342293</v>
      </c>
      <c r="L377" s="186">
        <v>2360</v>
      </c>
      <c r="M377" s="187">
        <v>17.896125101632329</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650</v>
      </c>
      <c r="G378" s="2">
        <v>40.963423287619122</v>
      </c>
      <c r="H378" s="186">
        <v>3012</v>
      </c>
      <c r="I378" s="187">
        <v>38.996352838479098</v>
      </c>
      <c r="J378" s="186">
        <v>13042</v>
      </c>
      <c r="K378" s="187">
        <v>37.580183069797066</v>
      </c>
      <c r="L378" s="186">
        <v>5377</v>
      </c>
      <c r="M378" s="187">
        <v>39.683783730953991</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494</v>
      </c>
      <c r="G379" s="2">
        <v>30.792294690153476</v>
      </c>
      <c r="H379" s="186">
        <v>2355</v>
      </c>
      <c r="I379" s="187">
        <v>28.997067195025128</v>
      </c>
      <c r="J379" s="186">
        <v>10300</v>
      </c>
      <c r="K379" s="187">
        <v>29.375689706689446</v>
      </c>
      <c r="L379" s="186">
        <v>3983</v>
      </c>
      <c r="M379" s="187">
        <v>28.685839083592551</v>
      </c>
      <c r="N379" s="188"/>
      <c r="O379" s="31">
        <v>2.3548571165373122</v>
      </c>
      <c r="P379" s="195">
        <v>2.3198025369924373</v>
      </c>
      <c r="Q379" s="196" t="s">
        <v>356</v>
      </c>
      <c r="R379" s="197">
        <v>3.8012765852749951E-2</v>
      </c>
      <c r="S379" s="195">
        <v>2.4093078072669938</v>
      </c>
      <c r="T379" s="196" t="s">
        <v>355</v>
      </c>
      <c r="U379" s="197">
        <v>-5.7394981575912649E-2</v>
      </c>
      <c r="V379" s="195">
        <v>2.3825821814960113</v>
      </c>
      <c r="W379" s="196" t="s">
        <v>356</v>
      </c>
      <c r="X379" s="197">
        <v>-2.9814463153261261E-2</v>
      </c>
    </row>
    <row r="380" spans="1:28" ht="12" customHeight="1" x14ac:dyDescent="0.25">
      <c r="A380" s="183"/>
      <c r="B380" s="357"/>
      <c r="C380" s="359"/>
      <c r="D380" s="184">
        <v>4</v>
      </c>
      <c r="E380" s="185" t="s">
        <v>53</v>
      </c>
      <c r="F380" s="1">
        <v>179</v>
      </c>
      <c r="G380" s="2">
        <v>10.979232995269429</v>
      </c>
      <c r="H380" s="186">
        <v>944</v>
      </c>
      <c r="I380" s="187">
        <v>11.663255490238194</v>
      </c>
      <c r="J380" s="186">
        <v>5184</v>
      </c>
      <c r="K380" s="187">
        <v>14.866406081171524</v>
      </c>
      <c r="L380" s="186">
        <v>1875</v>
      </c>
      <c r="M380" s="187">
        <v>13.734252083819348</v>
      </c>
      <c r="N380" s="188"/>
      <c r="O380" s="32"/>
      <c r="P380" s="198" t="s">
        <v>359</v>
      </c>
      <c r="Q380" s="199"/>
      <c r="R380" s="199"/>
      <c r="S380" s="198" t="s">
        <v>276</v>
      </c>
      <c r="T380" s="199"/>
      <c r="U380" s="199"/>
      <c r="V380" s="198" t="s">
        <v>359</v>
      </c>
      <c r="W380" s="200"/>
      <c r="X380" s="200"/>
      <c r="Z380" s="157">
        <v>3</v>
      </c>
      <c r="AA380" s="157">
        <v>2</v>
      </c>
      <c r="AB380" s="157">
        <v>3</v>
      </c>
    </row>
    <row r="381" spans="1:28" ht="12" customHeight="1" x14ac:dyDescent="0.25">
      <c r="A381" s="248"/>
      <c r="B381" s="360"/>
      <c r="C381" s="361"/>
      <c r="D381" s="201"/>
      <c r="E381" s="202" t="s">
        <v>4</v>
      </c>
      <c r="F381" s="3">
        <v>1595</v>
      </c>
      <c r="G381" s="4">
        <v>100</v>
      </c>
      <c r="H381" s="203">
        <v>7834</v>
      </c>
      <c r="I381" s="204">
        <v>100</v>
      </c>
      <c r="J381" s="203">
        <v>34638</v>
      </c>
      <c r="K381" s="204">
        <v>100</v>
      </c>
      <c r="L381" s="203">
        <v>13595</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6</v>
      </c>
      <c r="G383" s="2">
        <v>0.43906256668313187</v>
      </c>
      <c r="H383" s="186">
        <v>24</v>
      </c>
      <c r="I383" s="187">
        <v>0.33318029044031661</v>
      </c>
      <c r="J383" s="186">
        <v>133</v>
      </c>
      <c r="K383" s="187">
        <v>0.4342407759523782</v>
      </c>
      <c r="L383" s="186">
        <v>49</v>
      </c>
      <c r="M383" s="187">
        <v>0.39991728731175258</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205</v>
      </c>
      <c r="G384" s="2">
        <v>12.941184592571759</v>
      </c>
      <c r="H384" s="186">
        <v>979</v>
      </c>
      <c r="I384" s="187">
        <v>12.633656651491588</v>
      </c>
      <c r="J384" s="186">
        <v>4804</v>
      </c>
      <c r="K384" s="187">
        <v>13.837796676972763</v>
      </c>
      <c r="L384" s="186">
        <v>1862</v>
      </c>
      <c r="M384" s="187">
        <v>13.254837780837958</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324</v>
      </c>
      <c r="G385" s="2">
        <v>20.158415236739764</v>
      </c>
      <c r="H385" s="186">
        <v>1760</v>
      </c>
      <c r="I385" s="187">
        <v>22.527144514399914</v>
      </c>
      <c r="J385" s="186">
        <v>8230</v>
      </c>
      <c r="K385" s="187">
        <v>23.41160958145765</v>
      </c>
      <c r="L385" s="186">
        <v>3110</v>
      </c>
      <c r="M385" s="187">
        <v>22.492948851267951</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309</v>
      </c>
      <c r="G386" s="2">
        <v>19.207962664332509</v>
      </c>
      <c r="H386" s="186">
        <v>1593</v>
      </c>
      <c r="I386" s="187">
        <v>20.269253056796366</v>
      </c>
      <c r="J386" s="186">
        <v>6964</v>
      </c>
      <c r="K386" s="187">
        <v>19.748531232183151</v>
      </c>
      <c r="L386" s="186">
        <v>2706</v>
      </c>
      <c r="M386" s="187">
        <v>19.708491334271571</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295</v>
      </c>
      <c r="G387" s="2">
        <v>18.293237662799104</v>
      </c>
      <c r="H387" s="186">
        <v>1422</v>
      </c>
      <c r="I387" s="187">
        <v>18.270035430548294</v>
      </c>
      <c r="J387" s="186">
        <v>5857</v>
      </c>
      <c r="K387" s="187">
        <v>16.804081249880369</v>
      </c>
      <c r="L387" s="186">
        <v>2334</v>
      </c>
      <c r="M387" s="187">
        <v>16.993736456984539</v>
      </c>
      <c r="N387" s="188"/>
      <c r="O387" s="31">
        <v>15.82762357303449</v>
      </c>
      <c r="P387" s="195">
        <v>15.306070726608935</v>
      </c>
      <c r="Q387" s="196" t="s">
        <v>355</v>
      </c>
      <c r="R387" s="197">
        <v>5.8387645713324152E-2</v>
      </c>
      <c r="S387" s="195">
        <v>15.009570141477894</v>
      </c>
      <c r="T387" s="196" t="s">
        <v>353</v>
      </c>
      <c r="U387" s="197">
        <v>9.0892294575473306E-2</v>
      </c>
      <c r="V387" s="195">
        <v>15.332624759484723</v>
      </c>
      <c r="W387" s="196" t="s">
        <v>355</v>
      </c>
      <c r="X387" s="197">
        <v>5.461727540135658E-2</v>
      </c>
    </row>
    <row r="388" spans="1:28" ht="11.25" customHeight="1" x14ac:dyDescent="0.25">
      <c r="A388" s="183"/>
      <c r="B388" s="357"/>
      <c r="C388" s="359"/>
      <c r="D388" s="184">
        <v>23</v>
      </c>
      <c r="E388" s="256" t="s">
        <v>75</v>
      </c>
      <c r="F388" s="1">
        <v>179</v>
      </c>
      <c r="G388" s="2">
        <v>11.360592169847189</v>
      </c>
      <c r="H388" s="186">
        <v>851</v>
      </c>
      <c r="I388" s="187">
        <v>10.408654787722346</v>
      </c>
      <c r="J388" s="186">
        <v>3687</v>
      </c>
      <c r="K388" s="187">
        <v>10.669199218710586</v>
      </c>
      <c r="L388" s="186">
        <v>1510</v>
      </c>
      <c r="M388" s="187">
        <v>11.31668178985044</v>
      </c>
      <c r="N388" s="188"/>
      <c r="O388" s="32"/>
      <c r="P388" s="198" t="s">
        <v>275</v>
      </c>
      <c r="Q388" s="199"/>
      <c r="R388" s="199"/>
      <c r="S388" s="198" t="s">
        <v>275</v>
      </c>
      <c r="T388" s="199"/>
      <c r="U388" s="199"/>
      <c r="V388" s="198" t="s">
        <v>275</v>
      </c>
      <c r="W388" s="200"/>
      <c r="X388" s="200"/>
      <c r="Z388" s="157">
        <v>4</v>
      </c>
      <c r="AA388" s="157">
        <v>4</v>
      </c>
      <c r="AB388" s="157">
        <v>4</v>
      </c>
    </row>
    <row r="389" spans="1:28" ht="11.25" customHeight="1" x14ac:dyDescent="0.25">
      <c r="A389" s="183"/>
      <c r="B389" s="357"/>
      <c r="C389" s="359"/>
      <c r="D389" s="184">
        <v>28</v>
      </c>
      <c r="E389" s="256" t="s">
        <v>76</v>
      </c>
      <c r="F389" s="1">
        <v>127</v>
      </c>
      <c r="G389" s="2">
        <v>7.6777838746664075</v>
      </c>
      <c r="H389" s="186">
        <v>526</v>
      </c>
      <c r="I389" s="187">
        <v>6.5375049757106716</v>
      </c>
      <c r="J389" s="186">
        <v>2114</v>
      </c>
      <c r="K389" s="187">
        <v>6.113012964223258</v>
      </c>
      <c r="L389" s="186">
        <v>838</v>
      </c>
      <c r="M389" s="187">
        <v>6.2657414849355106</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152</v>
      </c>
      <c r="G390" s="2">
        <v>9.9217612323627282</v>
      </c>
      <c r="H390" s="186">
        <v>705</v>
      </c>
      <c r="I390" s="187">
        <v>9.0205702928938489</v>
      </c>
      <c r="J390" s="186">
        <v>3055</v>
      </c>
      <c r="K390" s="187">
        <v>8.9815283006164055</v>
      </c>
      <c r="L390" s="186">
        <v>1246</v>
      </c>
      <c r="M390" s="187">
        <v>9.5676450145387122</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1597</v>
      </c>
      <c r="G391" s="4">
        <v>100</v>
      </c>
      <c r="H391" s="203">
        <v>7860</v>
      </c>
      <c r="I391" s="204">
        <v>100</v>
      </c>
      <c r="J391" s="203">
        <v>34844</v>
      </c>
      <c r="K391" s="204">
        <v>100</v>
      </c>
      <c r="L391" s="203">
        <v>13655</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8" t="s">
        <v>299</v>
      </c>
      <c r="D392" s="184">
        <v>0</v>
      </c>
      <c r="E392" s="297" t="s">
        <v>70</v>
      </c>
      <c r="F392" s="1">
        <v>573</v>
      </c>
      <c r="G392" s="2">
        <v>37.040022978158547</v>
      </c>
      <c r="H392" s="186">
        <v>4324</v>
      </c>
      <c r="I392" s="187">
        <v>57.557944857224911</v>
      </c>
      <c r="J392" s="186">
        <v>12852</v>
      </c>
      <c r="K392" s="187">
        <v>38.551058334972041</v>
      </c>
      <c r="L392" s="186">
        <v>4087</v>
      </c>
      <c r="M392" s="187">
        <v>31.190482289275991</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523</v>
      </c>
      <c r="G393" s="2">
        <v>32.221870149091338</v>
      </c>
      <c r="H393" s="186">
        <v>2085</v>
      </c>
      <c r="I393" s="187">
        <v>25.466088858306442</v>
      </c>
      <c r="J393" s="186">
        <v>10625</v>
      </c>
      <c r="K393" s="187">
        <v>30.267165476536658</v>
      </c>
      <c r="L393" s="186">
        <v>4565</v>
      </c>
      <c r="M393" s="187">
        <v>33.224596177871661</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246</v>
      </c>
      <c r="G394" s="2">
        <v>15.293721890318201</v>
      </c>
      <c r="H394" s="186">
        <v>668</v>
      </c>
      <c r="I394" s="187">
        <v>7.7506146610258755</v>
      </c>
      <c r="J394" s="186">
        <v>5318</v>
      </c>
      <c r="K394" s="187">
        <v>14.769206274288294</v>
      </c>
      <c r="L394" s="186">
        <v>2358</v>
      </c>
      <c r="M394" s="187">
        <v>16.988990346134674</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125</v>
      </c>
      <c r="G395" s="2">
        <v>7.8894465152878155</v>
      </c>
      <c r="H395" s="186">
        <v>325</v>
      </c>
      <c r="I395" s="187">
        <v>3.8810904502705226</v>
      </c>
      <c r="J395" s="186">
        <v>2817</v>
      </c>
      <c r="K395" s="187">
        <v>7.8243546098761332</v>
      </c>
      <c r="L395" s="186">
        <v>1287</v>
      </c>
      <c r="M395" s="187">
        <v>9.2942985897293404</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73</v>
      </c>
      <c r="G396" s="2">
        <v>4.7115526793938889</v>
      </c>
      <c r="H396" s="186">
        <v>219</v>
      </c>
      <c r="I396" s="187">
        <v>2.6098630582693367</v>
      </c>
      <c r="J396" s="186">
        <v>1575</v>
      </c>
      <c r="K396" s="187">
        <v>4.456325337993432</v>
      </c>
      <c r="L396" s="186">
        <v>685</v>
      </c>
      <c r="M396" s="187">
        <v>4.9089392983535323</v>
      </c>
      <c r="N396" s="188"/>
      <c r="O396" s="31">
        <v>4.83098199274799</v>
      </c>
      <c r="P396" s="195">
        <v>3.1120222165680067</v>
      </c>
      <c r="Q396" s="196" t="s">
        <v>353</v>
      </c>
      <c r="R396" s="197">
        <v>0.29270530930067262</v>
      </c>
      <c r="S396" s="195">
        <v>5.0249314645180387</v>
      </c>
      <c r="T396" s="196" t="s">
        <v>356</v>
      </c>
      <c r="U396" s="197">
        <v>-2.8795461727908901E-2</v>
      </c>
      <c r="V396" s="195">
        <v>5.6301612105735606</v>
      </c>
      <c r="W396" s="196" t="s">
        <v>353</v>
      </c>
      <c r="X396" s="197">
        <v>-0.11778911506885903</v>
      </c>
    </row>
    <row r="397" spans="1:28" ht="11.25" customHeight="1" x14ac:dyDescent="0.25">
      <c r="A397" s="183"/>
      <c r="B397" s="357"/>
      <c r="C397" s="359"/>
      <c r="D397" s="184">
        <v>23</v>
      </c>
      <c r="E397" s="256" t="s">
        <v>75</v>
      </c>
      <c r="F397" s="1">
        <v>22</v>
      </c>
      <c r="G397" s="2">
        <v>1.4129903351229316</v>
      </c>
      <c r="H397" s="186">
        <v>100</v>
      </c>
      <c r="I397" s="187">
        <v>1.1683832469976141</v>
      </c>
      <c r="J397" s="186">
        <v>746</v>
      </c>
      <c r="K397" s="187">
        <v>2.0559848414573572</v>
      </c>
      <c r="L397" s="186">
        <v>317</v>
      </c>
      <c r="M397" s="187">
        <v>2.2216843029884714</v>
      </c>
      <c r="N397" s="188"/>
      <c r="O397" s="32"/>
      <c r="P397" s="198" t="s">
        <v>275</v>
      </c>
      <c r="Q397" s="199"/>
      <c r="R397" s="199"/>
      <c r="S397" s="198" t="s">
        <v>359</v>
      </c>
      <c r="T397" s="199"/>
      <c r="U397" s="199"/>
      <c r="V397" s="198" t="s">
        <v>276</v>
      </c>
      <c r="W397" s="200"/>
      <c r="X397" s="200"/>
      <c r="Z397" s="157">
        <v>4</v>
      </c>
      <c r="AA397" s="157">
        <v>3</v>
      </c>
      <c r="AB397" s="157">
        <v>2</v>
      </c>
    </row>
    <row r="398" spans="1:28" ht="11.25" customHeight="1" x14ac:dyDescent="0.25">
      <c r="A398" s="183"/>
      <c r="B398" s="357"/>
      <c r="C398" s="359"/>
      <c r="D398" s="184">
        <v>28</v>
      </c>
      <c r="E398" s="256" t="s">
        <v>76</v>
      </c>
      <c r="F398" s="1">
        <v>10</v>
      </c>
      <c r="G398" s="2">
        <v>0.59795337349162581</v>
      </c>
      <c r="H398" s="186">
        <v>48</v>
      </c>
      <c r="I398" s="187">
        <v>0.63679568612068971</v>
      </c>
      <c r="J398" s="186">
        <v>304</v>
      </c>
      <c r="K398" s="187">
        <v>0.83699733177237856</v>
      </c>
      <c r="L398" s="186">
        <v>126</v>
      </c>
      <c r="M398" s="187">
        <v>0.89968302143310341</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13</v>
      </c>
      <c r="G399" s="2">
        <v>0.83244207913819013</v>
      </c>
      <c r="H399" s="186">
        <v>75</v>
      </c>
      <c r="I399" s="187">
        <v>0.92921918178727658</v>
      </c>
      <c r="J399" s="186">
        <v>441</v>
      </c>
      <c r="K399" s="187">
        <v>1.2389077931056989</v>
      </c>
      <c r="L399" s="186">
        <v>183</v>
      </c>
      <c r="M399" s="187">
        <v>1.2713259742106637</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1585</v>
      </c>
      <c r="G400" s="4">
        <v>100</v>
      </c>
      <c r="H400" s="203">
        <v>7844</v>
      </c>
      <c r="I400" s="204">
        <v>100</v>
      </c>
      <c r="J400" s="203">
        <v>34678</v>
      </c>
      <c r="K400" s="204">
        <v>100</v>
      </c>
      <c r="L400" s="203">
        <v>13608</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1049</v>
      </c>
      <c r="G401" s="2">
        <v>66.754626110229125</v>
      </c>
      <c r="H401" s="186">
        <v>5717</v>
      </c>
      <c r="I401" s="187">
        <v>74.916532188944856</v>
      </c>
      <c r="J401" s="186">
        <v>23742</v>
      </c>
      <c r="K401" s="187">
        <v>69.53847734830218</v>
      </c>
      <c r="L401" s="186">
        <v>8518</v>
      </c>
      <c r="M401" s="187">
        <v>63.166664436488333</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42</v>
      </c>
      <c r="G402" s="2">
        <v>2.5505448116652865</v>
      </c>
      <c r="H402" s="186">
        <v>254</v>
      </c>
      <c r="I402" s="187">
        <v>2.8337927603499597</v>
      </c>
      <c r="J402" s="186">
        <v>1382</v>
      </c>
      <c r="K402" s="187">
        <v>3.776046946610133</v>
      </c>
      <c r="L402" s="186">
        <v>634</v>
      </c>
      <c r="M402" s="187">
        <v>4.4816562002276434</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152</v>
      </c>
      <c r="G403" s="2">
        <v>9.3848135823618808</v>
      </c>
      <c r="H403" s="186">
        <v>420</v>
      </c>
      <c r="I403" s="187">
        <v>4.889795027602684</v>
      </c>
      <c r="J403" s="186">
        <v>2749</v>
      </c>
      <c r="K403" s="187">
        <v>7.5448418357166691</v>
      </c>
      <c r="L403" s="186">
        <v>1288</v>
      </c>
      <c r="M403" s="187">
        <v>9.4532048645785238</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142</v>
      </c>
      <c r="G404" s="2">
        <v>8.6419989295997226</v>
      </c>
      <c r="H404" s="186">
        <v>419</v>
      </c>
      <c r="I404" s="187">
        <v>4.8352466175132394</v>
      </c>
      <c r="J404" s="186">
        <v>2638</v>
      </c>
      <c r="K404" s="187">
        <v>7.1455470660938669</v>
      </c>
      <c r="L404" s="186">
        <v>1285</v>
      </c>
      <c r="M404" s="187">
        <v>9.0630929286371007</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92</v>
      </c>
      <c r="G405" s="2">
        <v>5.6764226162745741</v>
      </c>
      <c r="H405" s="186">
        <v>502</v>
      </c>
      <c r="I405" s="187">
        <v>5.9071983157318844</v>
      </c>
      <c r="J405" s="186">
        <v>2400</v>
      </c>
      <c r="K405" s="187">
        <v>6.7659018490211889</v>
      </c>
      <c r="L405" s="186">
        <v>1119</v>
      </c>
      <c r="M405" s="187">
        <v>8.1496646719544046</v>
      </c>
      <c r="N405" s="188"/>
      <c r="O405" s="31">
        <v>4.8464097372983304</v>
      </c>
      <c r="P405" s="195">
        <v>3.9815202547755404</v>
      </c>
      <c r="Q405" s="196" t="s">
        <v>353</v>
      </c>
      <c r="R405" s="197">
        <v>0.10645966326228641</v>
      </c>
      <c r="S405" s="195">
        <v>4.2842032225272204</v>
      </c>
      <c r="T405" s="196" t="s">
        <v>354</v>
      </c>
      <c r="U405" s="197">
        <v>7.2235396399534857E-2</v>
      </c>
      <c r="V405" s="195">
        <v>5.0729691206854186</v>
      </c>
      <c r="W405" s="196" t="s">
        <v>356</v>
      </c>
      <c r="X405" s="197">
        <v>-2.8067853965860451E-2</v>
      </c>
    </row>
    <row r="406" spans="1:28" ht="11.25" customHeight="1" x14ac:dyDescent="0.25">
      <c r="A406" s="183"/>
      <c r="B406" s="357"/>
      <c r="C406" s="359"/>
      <c r="D406" s="184">
        <v>23</v>
      </c>
      <c r="E406" s="256" t="s">
        <v>75</v>
      </c>
      <c r="F406" s="1">
        <v>56</v>
      </c>
      <c r="G406" s="2">
        <v>3.4093986646323913</v>
      </c>
      <c r="H406" s="186">
        <v>260</v>
      </c>
      <c r="I406" s="187">
        <v>3.0445169610033358</v>
      </c>
      <c r="J406" s="186">
        <v>893</v>
      </c>
      <c r="K406" s="187">
        <v>2.5231049384267572</v>
      </c>
      <c r="L406" s="186">
        <v>383</v>
      </c>
      <c r="M406" s="187">
        <v>2.7310895646405569</v>
      </c>
      <c r="N406" s="188"/>
      <c r="O406" s="32"/>
      <c r="P406" s="198" t="s">
        <v>275</v>
      </c>
      <c r="Q406" s="199"/>
      <c r="R406" s="199"/>
      <c r="S406" s="198" t="s">
        <v>275</v>
      </c>
      <c r="T406" s="199"/>
      <c r="U406" s="199"/>
      <c r="V406" s="198" t="s">
        <v>359</v>
      </c>
      <c r="W406" s="200"/>
      <c r="X406" s="200"/>
      <c r="Z406" s="157">
        <v>4</v>
      </c>
      <c r="AA406" s="157">
        <v>4</v>
      </c>
      <c r="AB406" s="157">
        <v>3</v>
      </c>
    </row>
    <row r="407" spans="1:28" ht="11.25" customHeight="1" x14ac:dyDescent="0.25">
      <c r="A407" s="183"/>
      <c r="B407" s="357"/>
      <c r="C407" s="359"/>
      <c r="D407" s="184">
        <v>28</v>
      </c>
      <c r="E407" s="256" t="s">
        <v>76</v>
      </c>
      <c r="F407" s="1">
        <v>29</v>
      </c>
      <c r="G407" s="2">
        <v>1.8478752482457999</v>
      </c>
      <c r="H407" s="186">
        <v>99</v>
      </c>
      <c r="I407" s="187">
        <v>1.3171354180947341</v>
      </c>
      <c r="J407" s="186">
        <v>368</v>
      </c>
      <c r="K407" s="187">
        <v>1.0553905040884954</v>
      </c>
      <c r="L407" s="186">
        <v>181</v>
      </c>
      <c r="M407" s="187">
        <v>1.3211259215140201</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28</v>
      </c>
      <c r="G408" s="2">
        <v>1.7343200369932417</v>
      </c>
      <c r="H408" s="186">
        <v>171</v>
      </c>
      <c r="I408" s="187">
        <v>2.2557827107607795</v>
      </c>
      <c r="J408" s="186">
        <v>541</v>
      </c>
      <c r="K408" s="187">
        <v>1.6506895117352638</v>
      </c>
      <c r="L408" s="186">
        <v>219</v>
      </c>
      <c r="M408" s="187">
        <v>1.6335014119587161</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1590</v>
      </c>
      <c r="G409" s="4">
        <v>100</v>
      </c>
      <c r="H409" s="203">
        <v>7842</v>
      </c>
      <c r="I409" s="204">
        <v>100</v>
      </c>
      <c r="J409" s="203">
        <v>34713</v>
      </c>
      <c r="K409" s="204">
        <v>100</v>
      </c>
      <c r="L409" s="203">
        <v>13627</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739</v>
      </c>
      <c r="G410" s="8">
        <v>46.943220944022968</v>
      </c>
      <c r="H410" s="223">
        <v>2828</v>
      </c>
      <c r="I410" s="224">
        <v>34.579341993667853</v>
      </c>
      <c r="J410" s="223">
        <v>16869</v>
      </c>
      <c r="K410" s="224">
        <v>48.744236861820937</v>
      </c>
      <c r="L410" s="223">
        <v>7513</v>
      </c>
      <c r="M410" s="224">
        <v>56.239260035851046</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77</v>
      </c>
      <c r="G411" s="2">
        <v>4.6654108617506624</v>
      </c>
      <c r="H411" s="186">
        <v>384</v>
      </c>
      <c r="I411" s="187">
        <v>4.3329981948144987</v>
      </c>
      <c r="J411" s="186">
        <v>1852</v>
      </c>
      <c r="K411" s="187">
        <v>5.0474988183623877</v>
      </c>
      <c r="L411" s="186">
        <v>770</v>
      </c>
      <c r="M411" s="187">
        <v>5.373723016634484</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116</v>
      </c>
      <c r="G412" s="2">
        <v>7.3165101679166842</v>
      </c>
      <c r="H412" s="186">
        <v>455</v>
      </c>
      <c r="I412" s="187">
        <v>5.529140078230105</v>
      </c>
      <c r="J412" s="186">
        <v>2268</v>
      </c>
      <c r="K412" s="187">
        <v>6.215080466169896</v>
      </c>
      <c r="L412" s="186">
        <v>867</v>
      </c>
      <c r="M412" s="187">
        <v>6.142860562880669</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137</v>
      </c>
      <c r="G413" s="2">
        <v>8.4670602588133352</v>
      </c>
      <c r="H413" s="186">
        <v>487</v>
      </c>
      <c r="I413" s="187">
        <v>5.8890877042477898</v>
      </c>
      <c r="J413" s="186">
        <v>2417</v>
      </c>
      <c r="K413" s="187">
        <v>6.7333134656721336</v>
      </c>
      <c r="L413" s="186">
        <v>1001</v>
      </c>
      <c r="M413" s="187">
        <v>7.3691179069269239</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177</v>
      </c>
      <c r="G414" s="2">
        <v>10.845877516664244</v>
      </c>
      <c r="H414" s="186">
        <v>732</v>
      </c>
      <c r="I414" s="187">
        <v>9.0349121007965945</v>
      </c>
      <c r="J414" s="186">
        <v>3187</v>
      </c>
      <c r="K414" s="187">
        <v>8.9405268856190716</v>
      </c>
      <c r="L414" s="186">
        <v>1159</v>
      </c>
      <c r="M414" s="187">
        <v>8.4979504377678285</v>
      </c>
      <c r="N414" s="188"/>
      <c r="O414" s="31">
        <v>9.9526085462147869</v>
      </c>
      <c r="P414" s="195">
        <v>15.139183698090722</v>
      </c>
      <c r="Q414" s="196" t="s">
        <v>353</v>
      </c>
      <c r="R414" s="197">
        <v>-0.38673176530243075</v>
      </c>
      <c r="S414" s="195">
        <v>10.270940232928318</v>
      </c>
      <c r="T414" s="196" t="s">
        <v>356</v>
      </c>
      <c r="U414" s="197">
        <v>-2.575013697421278E-2</v>
      </c>
      <c r="V414" s="195">
        <v>7.8125653990540727</v>
      </c>
      <c r="W414" s="196" t="s">
        <v>353</v>
      </c>
      <c r="X414" s="197">
        <v>0.19482510763703129</v>
      </c>
    </row>
    <row r="415" spans="1:28" ht="11.25" customHeight="1" x14ac:dyDescent="0.25">
      <c r="A415" s="183"/>
      <c r="B415" s="357"/>
      <c r="C415" s="359"/>
      <c r="D415" s="184">
        <v>23</v>
      </c>
      <c r="E415" s="256" t="s">
        <v>75</v>
      </c>
      <c r="F415" s="1">
        <v>117</v>
      </c>
      <c r="G415" s="2">
        <v>7.5325819445962185</v>
      </c>
      <c r="H415" s="186">
        <v>708</v>
      </c>
      <c r="I415" s="187">
        <v>9.0934427078667248</v>
      </c>
      <c r="J415" s="186">
        <v>2316</v>
      </c>
      <c r="K415" s="187">
        <v>6.593282155829705</v>
      </c>
      <c r="L415" s="186">
        <v>782</v>
      </c>
      <c r="M415" s="187">
        <v>5.5453465546416743</v>
      </c>
      <c r="N415" s="188"/>
      <c r="O415" s="32"/>
      <c r="P415" s="198" t="s">
        <v>277</v>
      </c>
      <c r="Q415" s="199"/>
      <c r="R415" s="199"/>
      <c r="S415" s="198" t="s">
        <v>359</v>
      </c>
      <c r="T415" s="199"/>
      <c r="U415" s="199"/>
      <c r="V415" s="198" t="s">
        <v>275</v>
      </c>
      <c r="W415" s="200"/>
      <c r="X415" s="200"/>
      <c r="Z415" s="157">
        <v>1</v>
      </c>
      <c r="AA415" s="157">
        <v>3</v>
      </c>
      <c r="AB415" s="157">
        <v>4</v>
      </c>
    </row>
    <row r="416" spans="1:28" ht="11.25" customHeight="1" x14ac:dyDescent="0.25">
      <c r="A416" s="183"/>
      <c r="B416" s="357"/>
      <c r="C416" s="359"/>
      <c r="D416" s="184">
        <v>28</v>
      </c>
      <c r="E416" s="256" t="s">
        <v>76</v>
      </c>
      <c r="F416" s="1">
        <v>82</v>
      </c>
      <c r="G416" s="2">
        <v>5.0765173606406746</v>
      </c>
      <c r="H416" s="186">
        <v>524</v>
      </c>
      <c r="I416" s="187">
        <v>6.5010067848478323</v>
      </c>
      <c r="J416" s="186">
        <v>1598</v>
      </c>
      <c r="K416" s="187">
        <v>4.5674379811901815</v>
      </c>
      <c r="L416" s="186">
        <v>484</v>
      </c>
      <c r="M416" s="187">
        <v>3.5519188177796051</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140</v>
      </c>
      <c r="G417" s="2">
        <v>9.1528209455974618</v>
      </c>
      <c r="H417" s="186">
        <v>1673</v>
      </c>
      <c r="I417" s="187">
        <v>25.040070435532201</v>
      </c>
      <c r="J417" s="186">
        <v>4063</v>
      </c>
      <c r="K417" s="187">
        <v>13.158623365335995</v>
      </c>
      <c r="L417" s="186">
        <v>983</v>
      </c>
      <c r="M417" s="187">
        <v>7.2798226675151305</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1585</v>
      </c>
      <c r="G418" s="4">
        <v>100</v>
      </c>
      <c r="H418" s="203">
        <v>7791</v>
      </c>
      <c r="I418" s="204">
        <v>100</v>
      </c>
      <c r="J418" s="203">
        <v>34570</v>
      </c>
      <c r="K418" s="204">
        <v>100</v>
      </c>
      <c r="L418" s="203">
        <v>13559</v>
      </c>
      <c r="M418" s="204">
        <v>100</v>
      </c>
      <c r="N418" s="188"/>
      <c r="O418" s="37"/>
      <c r="P418" s="245"/>
      <c r="Q418" s="220"/>
      <c r="R418" s="245"/>
      <c r="S418" s="245"/>
      <c r="T418" s="220"/>
      <c r="U418" s="245"/>
      <c r="V418" s="245"/>
      <c r="W418" s="220"/>
      <c r="X418" s="245"/>
    </row>
    <row r="419" spans="1:28" ht="15" customHeight="1" x14ac:dyDescent="0.25">
      <c r="A419" s="183"/>
      <c r="B419" s="356" t="s">
        <v>220</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14.750596977757107</v>
      </c>
      <c r="P420" s="195">
        <v>19.007104620144698</v>
      </c>
      <c r="Q420" s="196" t="s">
        <v>353</v>
      </c>
      <c r="R420" s="197">
        <v>-0.3244970262411524</v>
      </c>
      <c r="S420" s="195">
        <v>14.427747149051967</v>
      </c>
      <c r="T420" s="196" t="s">
        <v>356</v>
      </c>
      <c r="U420" s="197">
        <v>2.499645686904961E-2</v>
      </c>
      <c r="V420" s="195">
        <v>12.776052816866518</v>
      </c>
      <c r="W420" s="196" t="s">
        <v>353</v>
      </c>
      <c r="X420" s="197">
        <v>0.16384801130955287</v>
      </c>
    </row>
    <row r="421" spans="1:28" ht="15.75" customHeight="1" x14ac:dyDescent="0.25">
      <c r="A421" s="183"/>
      <c r="B421" s="357"/>
      <c r="C421" s="359"/>
      <c r="D421" s="184"/>
      <c r="E421" s="185"/>
      <c r="F421" s="186"/>
      <c r="G421" s="187"/>
      <c r="H421" s="186"/>
      <c r="I421" s="187"/>
      <c r="J421" s="186"/>
      <c r="K421" s="187"/>
      <c r="L421" s="186"/>
      <c r="M421" s="187"/>
      <c r="N421" s="188"/>
      <c r="O421" s="32"/>
      <c r="P421" s="198" t="s">
        <v>277</v>
      </c>
      <c r="Q421" s="199"/>
      <c r="R421" s="199"/>
      <c r="S421" s="198" t="s">
        <v>359</v>
      </c>
      <c r="T421" s="199"/>
      <c r="U421" s="199"/>
      <c r="V421" s="198" t="s">
        <v>275</v>
      </c>
      <c r="W421" s="200"/>
      <c r="X421" s="200"/>
      <c r="Z421" s="157">
        <v>1</v>
      </c>
      <c r="AA421" s="157">
        <v>3</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8" t="s">
        <v>303</v>
      </c>
      <c r="D423" s="184">
        <v>0</v>
      </c>
      <c r="E423" s="297" t="s">
        <v>70</v>
      </c>
      <c r="F423" s="1">
        <v>779</v>
      </c>
      <c r="G423" s="2">
        <v>50.3282560110327</v>
      </c>
      <c r="H423" s="186">
        <v>3527</v>
      </c>
      <c r="I423" s="187">
        <v>46.478886972657321</v>
      </c>
      <c r="J423" s="186">
        <v>17012</v>
      </c>
      <c r="K423" s="187">
        <v>51.487270646194617</v>
      </c>
      <c r="L423" s="186">
        <v>6624</v>
      </c>
      <c r="M423" s="187">
        <v>51.858144171064389</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566</v>
      </c>
      <c r="G424" s="2">
        <v>34.67853014590235</v>
      </c>
      <c r="H424" s="186">
        <v>2950</v>
      </c>
      <c r="I424" s="187">
        <v>36.591976932015378</v>
      </c>
      <c r="J424" s="186">
        <v>12126</v>
      </c>
      <c r="K424" s="187">
        <v>33.617200892215507</v>
      </c>
      <c r="L424" s="186">
        <v>5037</v>
      </c>
      <c r="M424" s="187">
        <v>35.046422371110587</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137</v>
      </c>
      <c r="G425" s="2">
        <v>8.5417755286815211</v>
      </c>
      <c r="H425" s="186">
        <v>714</v>
      </c>
      <c r="I425" s="187">
        <v>9.2546555481950943</v>
      </c>
      <c r="J425" s="186">
        <v>2827</v>
      </c>
      <c r="K425" s="187">
        <v>7.8029078016009503</v>
      </c>
      <c r="L425" s="186">
        <v>1027</v>
      </c>
      <c r="M425" s="187">
        <v>7.139072174761921</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54</v>
      </c>
      <c r="G426" s="2">
        <v>3.220216367266695</v>
      </c>
      <c r="H426" s="186">
        <v>267</v>
      </c>
      <c r="I426" s="187">
        <v>3.3148571700988514</v>
      </c>
      <c r="J426" s="186">
        <v>1119</v>
      </c>
      <c r="K426" s="187">
        <v>3.0906796678495683</v>
      </c>
      <c r="L426" s="186">
        <v>388</v>
      </c>
      <c r="M426" s="187">
        <v>2.6511253752964583</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29</v>
      </c>
      <c r="G427" s="2">
        <v>1.9321975379554779</v>
      </c>
      <c r="H427" s="186">
        <v>163</v>
      </c>
      <c r="I427" s="187">
        <v>2.0737439477357107</v>
      </c>
      <c r="J427" s="186">
        <v>671</v>
      </c>
      <c r="K427" s="187">
        <v>1.9211343858296586</v>
      </c>
      <c r="L427" s="186">
        <v>239</v>
      </c>
      <c r="M427" s="187">
        <v>1.7678666952204849</v>
      </c>
      <c r="N427" s="188"/>
      <c r="O427" s="31">
        <v>2.8547384074591662</v>
      </c>
      <c r="P427" s="195">
        <v>3.2819286634787095</v>
      </c>
      <c r="Q427" s="196" t="s">
        <v>353</v>
      </c>
      <c r="R427" s="197">
        <v>-8.0206208437228782E-2</v>
      </c>
      <c r="S427" s="195">
        <v>2.9508459183358018</v>
      </c>
      <c r="T427" s="196" t="s">
        <v>356</v>
      </c>
      <c r="U427" s="197">
        <v>-1.859472399619392E-2</v>
      </c>
      <c r="V427" s="195">
        <v>2.6969579350421813</v>
      </c>
      <c r="W427" s="196" t="s">
        <v>356</v>
      </c>
      <c r="X427" s="197">
        <v>3.3637048617344609E-2</v>
      </c>
    </row>
    <row r="428" spans="1:28" ht="11.25" customHeight="1" x14ac:dyDescent="0.25">
      <c r="A428" s="183"/>
      <c r="B428" s="357"/>
      <c r="C428" s="359"/>
      <c r="D428" s="184">
        <v>23</v>
      </c>
      <c r="E428" s="256" t="s">
        <v>75</v>
      </c>
      <c r="F428" s="1">
        <v>8</v>
      </c>
      <c r="G428" s="2">
        <v>0.48470126974212946</v>
      </c>
      <c r="H428" s="186">
        <v>73</v>
      </c>
      <c r="I428" s="187">
        <v>0.90472796202017447</v>
      </c>
      <c r="J428" s="186">
        <v>324</v>
      </c>
      <c r="K428" s="187">
        <v>0.96252789922872484</v>
      </c>
      <c r="L428" s="186">
        <v>109</v>
      </c>
      <c r="M428" s="187">
        <v>0.81180421237335054</v>
      </c>
      <c r="N428" s="188"/>
      <c r="O428" s="32"/>
      <c r="P428" s="198" t="s">
        <v>276</v>
      </c>
      <c r="Q428" s="199"/>
      <c r="R428" s="199"/>
      <c r="S428" s="198" t="s">
        <v>359</v>
      </c>
      <c r="T428" s="199"/>
      <c r="U428" s="199"/>
      <c r="V428" s="198" t="s">
        <v>359</v>
      </c>
      <c r="W428" s="200"/>
      <c r="X428" s="200"/>
      <c r="Z428" s="157">
        <v>2</v>
      </c>
      <c r="AA428" s="157">
        <v>3</v>
      </c>
      <c r="AB428" s="157">
        <v>3</v>
      </c>
    </row>
    <row r="429" spans="1:28" ht="11.25" customHeight="1" x14ac:dyDescent="0.25">
      <c r="A429" s="183"/>
      <c r="B429" s="357"/>
      <c r="C429" s="359"/>
      <c r="D429" s="184">
        <v>28</v>
      </c>
      <c r="E429" s="256" t="s">
        <v>76</v>
      </c>
      <c r="F429" s="1">
        <v>5</v>
      </c>
      <c r="G429" s="2">
        <v>0.31182303677580486</v>
      </c>
      <c r="H429" s="186">
        <v>38</v>
      </c>
      <c r="I429" s="187">
        <v>0.48551693020380243</v>
      </c>
      <c r="J429" s="186">
        <v>145</v>
      </c>
      <c r="K429" s="187">
        <v>0.39817337978103556</v>
      </c>
      <c r="L429" s="186">
        <v>39</v>
      </c>
      <c r="M429" s="187">
        <v>0.29148465804356988</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7</v>
      </c>
      <c r="G430" s="2">
        <v>0.5025001026455439</v>
      </c>
      <c r="H430" s="186">
        <v>71</v>
      </c>
      <c r="I430" s="187">
        <v>0.89563453707759078</v>
      </c>
      <c r="J430" s="186">
        <v>258</v>
      </c>
      <c r="K430" s="187">
        <v>0.72010532730296084</v>
      </c>
      <c r="L430" s="186">
        <v>67</v>
      </c>
      <c r="M430" s="187">
        <v>0.43408034212580665</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1585</v>
      </c>
      <c r="G431" s="4">
        <v>100</v>
      </c>
      <c r="H431" s="203">
        <v>7803</v>
      </c>
      <c r="I431" s="204">
        <v>100</v>
      </c>
      <c r="J431" s="203">
        <v>34482</v>
      </c>
      <c r="K431" s="204">
        <v>100</v>
      </c>
      <c r="L431" s="203">
        <v>13530</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8" t="s">
        <v>304</v>
      </c>
      <c r="D432" s="184">
        <v>0</v>
      </c>
      <c r="E432" s="297" t="s">
        <v>70</v>
      </c>
      <c r="F432" s="1">
        <v>25</v>
      </c>
      <c r="G432" s="2">
        <v>1.7192847870071279</v>
      </c>
      <c r="H432" s="186">
        <v>246</v>
      </c>
      <c r="I432" s="187">
        <v>3.6240610230983537</v>
      </c>
      <c r="J432" s="186">
        <v>793</v>
      </c>
      <c r="K432" s="187">
        <v>2.5651397341151743</v>
      </c>
      <c r="L432" s="186">
        <v>199</v>
      </c>
      <c r="M432" s="187">
        <v>1.5850326145136828</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355</v>
      </c>
      <c r="G433" s="2">
        <v>21.52622669101444</v>
      </c>
      <c r="H433" s="186">
        <v>2587</v>
      </c>
      <c r="I433" s="187">
        <v>33.709838655394329</v>
      </c>
      <c r="J433" s="186">
        <v>8178</v>
      </c>
      <c r="K433" s="187">
        <v>23.793328548340142</v>
      </c>
      <c r="L433" s="186">
        <v>2824</v>
      </c>
      <c r="M433" s="187">
        <v>20.35039526715309</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483</v>
      </c>
      <c r="G434" s="2">
        <v>30.506378446956582</v>
      </c>
      <c r="H434" s="186">
        <v>2278</v>
      </c>
      <c r="I434" s="187">
        <v>28.92397556714792</v>
      </c>
      <c r="J434" s="186">
        <v>9814</v>
      </c>
      <c r="K434" s="187">
        <v>28.080603744472171</v>
      </c>
      <c r="L434" s="186">
        <v>3908</v>
      </c>
      <c r="M434" s="187">
        <v>28.248621963900916</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332</v>
      </c>
      <c r="G435" s="2">
        <v>20.928949067678147</v>
      </c>
      <c r="H435" s="186">
        <v>1276</v>
      </c>
      <c r="I435" s="187">
        <v>15.515027494846992</v>
      </c>
      <c r="J435" s="186">
        <v>6834</v>
      </c>
      <c r="K435" s="187">
        <v>19.31375460554252</v>
      </c>
      <c r="L435" s="186">
        <v>2873</v>
      </c>
      <c r="M435" s="187">
        <v>21.0033676153184</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203</v>
      </c>
      <c r="G436" s="2">
        <v>13.060977091873955</v>
      </c>
      <c r="H436" s="186">
        <v>761</v>
      </c>
      <c r="I436" s="187">
        <v>9.61075119600644</v>
      </c>
      <c r="J436" s="186">
        <v>4441</v>
      </c>
      <c r="K436" s="187">
        <v>12.728254021634916</v>
      </c>
      <c r="L436" s="186">
        <v>1876</v>
      </c>
      <c r="M436" s="187">
        <v>14.141076488379312</v>
      </c>
      <c r="N436" s="188"/>
      <c r="O436" s="31">
        <v>11.458862460114583</v>
      </c>
      <c r="P436" s="195">
        <v>9.455550333302476</v>
      </c>
      <c r="Q436" s="196" t="s">
        <v>353</v>
      </c>
      <c r="R436" s="197">
        <v>0.26450596932699377</v>
      </c>
      <c r="S436" s="195">
        <v>11.523930274905194</v>
      </c>
      <c r="T436" s="196" t="s">
        <v>356</v>
      </c>
      <c r="U436" s="197">
        <v>-7.8714364296154395E-3</v>
      </c>
      <c r="V436" s="195">
        <v>12.21351185311236</v>
      </c>
      <c r="W436" s="196" t="s">
        <v>353</v>
      </c>
      <c r="X436" s="197">
        <v>-9.2022519504849298E-2</v>
      </c>
    </row>
    <row r="437" spans="1:28" ht="11.25" customHeight="1" x14ac:dyDescent="0.25">
      <c r="A437" s="183"/>
      <c r="B437" s="357"/>
      <c r="C437" s="359"/>
      <c r="D437" s="184">
        <v>23</v>
      </c>
      <c r="E437" s="256" t="s">
        <v>75</v>
      </c>
      <c r="F437" s="1">
        <v>104</v>
      </c>
      <c r="G437" s="2">
        <v>6.5149317153916657</v>
      </c>
      <c r="H437" s="186">
        <v>302</v>
      </c>
      <c r="I437" s="187">
        <v>3.6867251447132121</v>
      </c>
      <c r="J437" s="186">
        <v>1962</v>
      </c>
      <c r="K437" s="187">
        <v>5.620326258382577</v>
      </c>
      <c r="L437" s="186">
        <v>839</v>
      </c>
      <c r="M437" s="187">
        <v>6.2455959680681641</v>
      </c>
      <c r="N437" s="188"/>
      <c r="O437" s="32"/>
      <c r="P437" s="198" t="s">
        <v>275</v>
      </c>
      <c r="Q437" s="199"/>
      <c r="R437" s="199"/>
      <c r="S437" s="198" t="s">
        <v>359</v>
      </c>
      <c r="T437" s="199"/>
      <c r="U437" s="199"/>
      <c r="V437" s="198" t="s">
        <v>276</v>
      </c>
      <c r="W437" s="200"/>
      <c r="X437" s="200"/>
      <c r="Z437" s="157">
        <v>4</v>
      </c>
      <c r="AA437" s="157">
        <v>3</v>
      </c>
      <c r="AB437" s="157">
        <v>2</v>
      </c>
    </row>
    <row r="438" spans="1:28" ht="11.25" customHeight="1" x14ac:dyDescent="0.25">
      <c r="A438" s="183"/>
      <c r="B438" s="357"/>
      <c r="C438" s="359"/>
      <c r="D438" s="184">
        <v>28</v>
      </c>
      <c r="E438" s="256" t="s">
        <v>76</v>
      </c>
      <c r="F438" s="1">
        <v>28</v>
      </c>
      <c r="G438" s="2">
        <v>1.8576278454886284</v>
      </c>
      <c r="H438" s="186">
        <v>141</v>
      </c>
      <c r="I438" s="187">
        <v>1.8254669565775514</v>
      </c>
      <c r="J438" s="186">
        <v>917</v>
      </c>
      <c r="K438" s="187">
        <v>2.7480492405028278</v>
      </c>
      <c r="L438" s="186">
        <v>377</v>
      </c>
      <c r="M438" s="187">
        <v>2.9951743969768398</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56</v>
      </c>
      <c r="G439" s="2">
        <v>3.8856243545920051</v>
      </c>
      <c r="H439" s="186">
        <v>230</v>
      </c>
      <c r="I439" s="187">
        <v>3.1041539622184837</v>
      </c>
      <c r="J439" s="186">
        <v>1676</v>
      </c>
      <c r="K439" s="187">
        <v>5.1505438470080973</v>
      </c>
      <c r="L439" s="186">
        <v>670</v>
      </c>
      <c r="M439" s="187">
        <v>5.430735685688286</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1586</v>
      </c>
      <c r="G440" s="4">
        <v>100</v>
      </c>
      <c r="H440" s="203">
        <v>7821</v>
      </c>
      <c r="I440" s="204">
        <v>100</v>
      </c>
      <c r="J440" s="203">
        <v>34615</v>
      </c>
      <c r="K440" s="204">
        <v>100</v>
      </c>
      <c r="L440" s="203">
        <v>13566</v>
      </c>
      <c r="M440" s="204">
        <v>100</v>
      </c>
      <c r="N440" s="188"/>
      <c r="O440" s="37"/>
      <c r="P440" s="245"/>
      <c r="Q440" s="220"/>
      <c r="R440" s="245"/>
      <c r="S440" s="245"/>
      <c r="T440" s="220"/>
      <c r="U440" s="245"/>
      <c r="V440" s="245"/>
      <c r="W440" s="220"/>
      <c r="X440" s="245"/>
    </row>
    <row r="441" spans="1:28" ht="11.25" customHeight="1" x14ac:dyDescent="0.25">
      <c r="A441" s="183" t="s">
        <v>17</v>
      </c>
      <c r="B441" s="362" t="s">
        <v>144</v>
      </c>
      <c r="C441" s="363" t="s">
        <v>305</v>
      </c>
      <c r="D441" s="221">
        <v>0</v>
      </c>
      <c r="E441" s="298" t="s">
        <v>70</v>
      </c>
      <c r="F441" s="7">
        <v>1279</v>
      </c>
      <c r="G441" s="8">
        <v>80.463434593206017</v>
      </c>
      <c r="H441" s="223">
        <v>4425</v>
      </c>
      <c r="I441" s="224">
        <v>54.952155164956665</v>
      </c>
      <c r="J441" s="223">
        <v>24686</v>
      </c>
      <c r="K441" s="224">
        <v>70.365532075392494</v>
      </c>
      <c r="L441" s="223">
        <v>10570</v>
      </c>
      <c r="M441" s="224">
        <v>77.807322453803494</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111</v>
      </c>
      <c r="G442" s="2">
        <v>6.8371046452573028</v>
      </c>
      <c r="H442" s="186">
        <v>861</v>
      </c>
      <c r="I442" s="187">
        <v>11.309516180469984</v>
      </c>
      <c r="J442" s="186">
        <v>3407</v>
      </c>
      <c r="K442" s="187">
        <v>9.905608853017565</v>
      </c>
      <c r="L442" s="186">
        <v>1092</v>
      </c>
      <c r="M442" s="187">
        <v>8.1641398652696964</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56</v>
      </c>
      <c r="G443" s="2">
        <v>3.5389010297865968</v>
      </c>
      <c r="H443" s="186">
        <v>425</v>
      </c>
      <c r="I443" s="187">
        <v>5.5070893330848474</v>
      </c>
      <c r="J443" s="186">
        <v>1596</v>
      </c>
      <c r="K443" s="187">
        <v>4.7270134147073426</v>
      </c>
      <c r="L443" s="186">
        <v>486</v>
      </c>
      <c r="M443" s="187">
        <v>3.6808894595628741</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29</v>
      </c>
      <c r="G444" s="2">
        <v>1.9365931886317447</v>
      </c>
      <c r="H444" s="186">
        <v>299</v>
      </c>
      <c r="I444" s="187">
        <v>3.7600217349144995</v>
      </c>
      <c r="J444" s="186">
        <v>1020</v>
      </c>
      <c r="K444" s="187">
        <v>3.0981477490993705</v>
      </c>
      <c r="L444" s="186">
        <v>330</v>
      </c>
      <c r="M444" s="187">
        <v>2.4375394418129743</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18</v>
      </c>
      <c r="G445" s="2">
        <v>1.2194746770241431</v>
      </c>
      <c r="H445" s="186">
        <v>284</v>
      </c>
      <c r="I445" s="187">
        <v>4.0752061079954878</v>
      </c>
      <c r="J445" s="186">
        <v>756</v>
      </c>
      <c r="K445" s="187">
        <v>2.3549616556671893</v>
      </c>
      <c r="L445" s="186">
        <v>226</v>
      </c>
      <c r="M445" s="187">
        <v>1.690574809559946</v>
      </c>
      <c r="N445" s="188"/>
      <c r="O445" s="31">
        <v>2.8291320802833098</v>
      </c>
      <c r="P445" s="195">
        <v>8.3991181107773407</v>
      </c>
      <c r="Q445" s="196" t="s">
        <v>353</v>
      </c>
      <c r="R445" s="197">
        <v>-0.46167303514838715</v>
      </c>
      <c r="S445" s="195">
        <v>4.4664867345598172</v>
      </c>
      <c r="T445" s="196" t="s">
        <v>353</v>
      </c>
      <c r="U445" s="197">
        <v>-0.17313998945431211</v>
      </c>
      <c r="V445" s="195">
        <v>3.0792656567298047</v>
      </c>
      <c r="W445" s="196" t="s">
        <v>356</v>
      </c>
      <c r="X445" s="197">
        <v>-3.1476153157652398E-2</v>
      </c>
    </row>
    <row r="446" spans="1:28" ht="11.25" customHeight="1" x14ac:dyDescent="0.25">
      <c r="A446" s="183"/>
      <c r="B446" s="357"/>
      <c r="C446" s="359"/>
      <c r="D446" s="184">
        <v>23</v>
      </c>
      <c r="E446" s="256" t="s">
        <v>75</v>
      </c>
      <c r="F446" s="1">
        <v>12</v>
      </c>
      <c r="G446" s="2">
        <v>0.69934954863309939</v>
      </c>
      <c r="H446" s="186">
        <v>174</v>
      </c>
      <c r="I446" s="187">
        <v>2.4580138018195852</v>
      </c>
      <c r="J446" s="186">
        <v>445</v>
      </c>
      <c r="K446" s="187">
        <v>1.4001717742013979</v>
      </c>
      <c r="L446" s="186">
        <v>128</v>
      </c>
      <c r="M446" s="187">
        <v>0.98736412678727437</v>
      </c>
      <c r="N446" s="188"/>
      <c r="O446" s="32"/>
      <c r="P446" s="198" t="s">
        <v>277</v>
      </c>
      <c r="Q446" s="199"/>
      <c r="R446" s="199"/>
      <c r="S446" s="198" t="s">
        <v>276</v>
      </c>
      <c r="T446" s="199"/>
      <c r="U446" s="199"/>
      <c r="V446" s="198" t="s">
        <v>359</v>
      </c>
      <c r="W446" s="200"/>
      <c r="X446" s="200"/>
      <c r="Z446" s="157">
        <v>1</v>
      </c>
      <c r="AA446" s="157">
        <v>2</v>
      </c>
      <c r="AB446" s="157">
        <v>3</v>
      </c>
    </row>
    <row r="447" spans="1:28" ht="11.25" customHeight="1" x14ac:dyDescent="0.25">
      <c r="A447" s="183"/>
      <c r="B447" s="357"/>
      <c r="C447" s="359"/>
      <c r="D447" s="184">
        <v>28</v>
      </c>
      <c r="E447" s="256" t="s">
        <v>76</v>
      </c>
      <c r="F447" s="1">
        <v>14</v>
      </c>
      <c r="G447" s="2">
        <v>0.83806117583852746</v>
      </c>
      <c r="H447" s="186">
        <v>135</v>
      </c>
      <c r="I447" s="187">
        <v>1.7591370802300981</v>
      </c>
      <c r="J447" s="186">
        <v>304</v>
      </c>
      <c r="K447" s="187">
        <v>0.93121390771346224</v>
      </c>
      <c r="L447" s="186">
        <v>90</v>
      </c>
      <c r="M447" s="187">
        <v>0.70046173137051804</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69</v>
      </c>
      <c r="G448" s="2">
        <v>4.4670811416236269</v>
      </c>
      <c r="H448" s="186">
        <v>1221</v>
      </c>
      <c r="I448" s="187">
        <v>16.178860596531901</v>
      </c>
      <c r="J448" s="186">
        <v>2355</v>
      </c>
      <c r="K448" s="187">
        <v>7.2173505701929042</v>
      </c>
      <c r="L448" s="186">
        <v>663</v>
      </c>
      <c r="M448" s="187">
        <v>4.5317081118345062</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1588</v>
      </c>
      <c r="G449" s="4">
        <v>100</v>
      </c>
      <c r="H449" s="203">
        <v>7824</v>
      </c>
      <c r="I449" s="204">
        <v>100</v>
      </c>
      <c r="J449" s="203">
        <v>34569</v>
      </c>
      <c r="K449" s="204">
        <v>100</v>
      </c>
      <c r="L449" s="203">
        <v>13585</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8" t="s">
        <v>306</v>
      </c>
      <c r="D450" s="184">
        <v>0</v>
      </c>
      <c r="E450" s="297" t="s">
        <v>70</v>
      </c>
      <c r="F450" s="1">
        <v>94</v>
      </c>
      <c r="G450" s="2">
        <v>5.9833191802551662</v>
      </c>
      <c r="H450" s="186">
        <v>710</v>
      </c>
      <c r="I450" s="187">
        <v>9.5459968021279877</v>
      </c>
      <c r="J450" s="186">
        <v>3639</v>
      </c>
      <c r="K450" s="187">
        <v>11.071386614086933</v>
      </c>
      <c r="L450" s="186">
        <v>1334</v>
      </c>
      <c r="M450" s="187">
        <v>9.8245710783246807</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1093</v>
      </c>
      <c r="G451" s="2">
        <v>68.237114967459306</v>
      </c>
      <c r="H451" s="186">
        <v>5013</v>
      </c>
      <c r="I451" s="187">
        <v>62.426559502561439</v>
      </c>
      <c r="J451" s="186">
        <v>20689</v>
      </c>
      <c r="K451" s="187">
        <v>57.655458512785508</v>
      </c>
      <c r="L451" s="186">
        <v>8917</v>
      </c>
      <c r="M451" s="187">
        <v>63.643942768043985</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296</v>
      </c>
      <c r="G452" s="2">
        <v>18.624660623342137</v>
      </c>
      <c r="H452" s="186">
        <v>1408</v>
      </c>
      <c r="I452" s="187">
        <v>18.571702931621928</v>
      </c>
      <c r="J452" s="186">
        <v>6656</v>
      </c>
      <c r="K452" s="187">
        <v>20.145567566889909</v>
      </c>
      <c r="L452" s="186">
        <v>2270</v>
      </c>
      <c r="M452" s="187">
        <v>17.999847109541118</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72</v>
      </c>
      <c r="G453" s="2">
        <v>4.3356677086865334</v>
      </c>
      <c r="H453" s="186">
        <v>407</v>
      </c>
      <c r="I453" s="187">
        <v>5.3528321745388832</v>
      </c>
      <c r="J453" s="186">
        <v>2147</v>
      </c>
      <c r="K453" s="187">
        <v>6.4216213374330051</v>
      </c>
      <c r="L453" s="186">
        <v>614</v>
      </c>
      <c r="M453" s="187">
        <v>4.7365754645179132</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22</v>
      </c>
      <c r="G454" s="2">
        <v>1.4264691194526022</v>
      </c>
      <c r="H454" s="186">
        <v>149</v>
      </c>
      <c r="I454" s="187">
        <v>1.9326348414518315</v>
      </c>
      <c r="J454" s="186">
        <v>754</v>
      </c>
      <c r="K454" s="187">
        <v>2.2104084256159355</v>
      </c>
      <c r="L454" s="186">
        <v>236</v>
      </c>
      <c r="M454" s="187">
        <v>1.8053913837588156</v>
      </c>
      <c r="N454" s="188"/>
      <c r="O454" s="31">
        <v>4.7268504891209107</v>
      </c>
      <c r="P454" s="195">
        <v>5.0196265922293151</v>
      </c>
      <c r="Q454" s="196" t="s">
        <v>355</v>
      </c>
      <c r="R454" s="197">
        <v>-5.8887445100026012E-2</v>
      </c>
      <c r="S454" s="195">
        <v>5.2809916945615845</v>
      </c>
      <c r="T454" s="196" t="s">
        <v>353</v>
      </c>
      <c r="U454" s="197">
        <v>-0.10384975686576538</v>
      </c>
      <c r="V454" s="195">
        <v>4.8448996925294061</v>
      </c>
      <c r="W454" s="196" t="s">
        <v>356</v>
      </c>
      <c r="X454" s="197">
        <v>-2.4514892337651459E-2</v>
      </c>
    </row>
    <row r="455" spans="1:31" ht="12" customHeight="1" x14ac:dyDescent="0.25">
      <c r="A455" s="183"/>
      <c r="B455" s="357"/>
      <c r="C455" s="359"/>
      <c r="D455" s="184">
        <v>23</v>
      </c>
      <c r="E455" s="256" t="s">
        <v>75</v>
      </c>
      <c r="F455" s="1">
        <v>13</v>
      </c>
      <c r="G455" s="2">
        <v>0.82503851878216516</v>
      </c>
      <c r="H455" s="186">
        <v>58</v>
      </c>
      <c r="I455" s="187">
        <v>0.81331096582674089</v>
      </c>
      <c r="J455" s="186">
        <v>322</v>
      </c>
      <c r="K455" s="187">
        <v>0.92929901471020004</v>
      </c>
      <c r="L455" s="186">
        <v>109</v>
      </c>
      <c r="M455" s="187">
        <v>0.82545804895374353</v>
      </c>
      <c r="N455" s="188"/>
      <c r="O455" s="32"/>
      <c r="P455" s="198" t="s">
        <v>276</v>
      </c>
      <c r="Q455" s="199"/>
      <c r="R455" s="199"/>
      <c r="S455" s="198" t="s">
        <v>276</v>
      </c>
      <c r="T455" s="199"/>
      <c r="U455" s="199"/>
      <c r="V455" s="198" t="s">
        <v>359</v>
      </c>
      <c r="W455" s="200"/>
      <c r="X455" s="200"/>
      <c r="Z455" s="157">
        <v>2</v>
      </c>
      <c r="AA455" s="157">
        <v>2</v>
      </c>
      <c r="AB455" s="157">
        <v>3</v>
      </c>
    </row>
    <row r="456" spans="1:31" ht="12" customHeight="1" x14ac:dyDescent="0.25">
      <c r="A456" s="183"/>
      <c r="B456" s="357"/>
      <c r="C456" s="359"/>
      <c r="D456" s="184">
        <v>28</v>
      </c>
      <c r="E456" s="256" t="s">
        <v>76</v>
      </c>
      <c r="F456" s="1">
        <v>2</v>
      </c>
      <c r="G456" s="2">
        <v>0.15493547577354252</v>
      </c>
      <c r="H456" s="186">
        <v>30</v>
      </c>
      <c r="I456" s="187">
        <v>0.35016243374100392</v>
      </c>
      <c r="J456" s="186">
        <v>152</v>
      </c>
      <c r="K456" s="187">
        <v>0.47211688860179207</v>
      </c>
      <c r="L456" s="186">
        <v>46</v>
      </c>
      <c r="M456" s="187">
        <v>0.38355276924370246</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6</v>
      </c>
      <c r="G457" s="2">
        <v>0.41279440625038144</v>
      </c>
      <c r="H457" s="186">
        <v>70</v>
      </c>
      <c r="I457" s="187">
        <v>1.0068003481324437</v>
      </c>
      <c r="J457" s="186">
        <v>372</v>
      </c>
      <c r="K457" s="187">
        <v>1.0941416398727293</v>
      </c>
      <c r="L457" s="186">
        <v>108</v>
      </c>
      <c r="M457" s="187">
        <v>0.78066137761620613</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1598</v>
      </c>
      <c r="G458" s="4">
        <v>100</v>
      </c>
      <c r="H458" s="203">
        <v>7845</v>
      </c>
      <c r="I458" s="204">
        <v>100</v>
      </c>
      <c r="J458" s="203">
        <v>34731</v>
      </c>
      <c r="K458" s="204">
        <v>100</v>
      </c>
      <c r="L458" s="203">
        <v>13634</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8" t="s">
        <v>268</v>
      </c>
      <c r="D460" s="184">
        <v>1</v>
      </c>
      <c r="E460" s="297" t="s">
        <v>38</v>
      </c>
      <c r="F460" s="1">
        <v>358</v>
      </c>
      <c r="G460" s="2">
        <v>22.821452820542319</v>
      </c>
      <c r="H460" s="186">
        <v>916</v>
      </c>
      <c r="I460" s="187">
        <v>11.427187861741105</v>
      </c>
      <c r="J460" s="186">
        <v>5742</v>
      </c>
      <c r="K460" s="187">
        <v>16.970266718953976</v>
      </c>
      <c r="L460" s="186">
        <v>2765</v>
      </c>
      <c r="M460" s="187">
        <v>20.734675226144773</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7"/>
      <c r="C461" s="359"/>
      <c r="D461" s="184">
        <v>2</v>
      </c>
      <c r="E461" s="256" t="s">
        <v>39</v>
      </c>
      <c r="F461" s="1">
        <v>524</v>
      </c>
      <c r="G461" s="2">
        <v>33.091256963754326</v>
      </c>
      <c r="H461" s="186">
        <v>2041</v>
      </c>
      <c r="I461" s="187">
        <v>25.889985600432002</v>
      </c>
      <c r="J461" s="186">
        <v>10105</v>
      </c>
      <c r="K461" s="187">
        <v>29.497699121940414</v>
      </c>
      <c r="L461" s="186">
        <v>4210</v>
      </c>
      <c r="M461" s="187">
        <v>31.298137122942059</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7"/>
      <c r="C462" s="359"/>
      <c r="D462" s="184">
        <v>3</v>
      </c>
      <c r="E462" s="256" t="s">
        <v>269</v>
      </c>
      <c r="F462" s="1">
        <v>350</v>
      </c>
      <c r="G462" s="2">
        <v>22.097906967800871</v>
      </c>
      <c r="H462" s="186">
        <v>2213</v>
      </c>
      <c r="I462" s="187">
        <v>28.930381751629593</v>
      </c>
      <c r="J462" s="186">
        <v>8560</v>
      </c>
      <c r="K462" s="187">
        <v>24.605768394271124</v>
      </c>
      <c r="L462" s="186">
        <v>3125</v>
      </c>
      <c r="M462" s="187">
        <v>22.81452049761695</v>
      </c>
      <c r="N462" s="188"/>
      <c r="O462" s="31">
        <v>2.500026907201415</v>
      </c>
      <c r="P462" s="195">
        <v>2.9494204154142571</v>
      </c>
      <c r="Q462" s="196" t="s">
        <v>353</v>
      </c>
      <c r="R462" s="197">
        <v>-0.38578890849194347</v>
      </c>
      <c r="S462" s="195">
        <v>2.7405024690631912</v>
      </c>
      <c r="T462" s="196" t="s">
        <v>353</v>
      </c>
      <c r="U462" s="197">
        <v>-0.19958486405440418</v>
      </c>
      <c r="V462" s="195">
        <v>2.5970021133125472</v>
      </c>
      <c r="W462" s="196" t="s">
        <v>354</v>
      </c>
      <c r="X462" s="197">
        <v>-8.0558032024561813E-2</v>
      </c>
      <c r="Z462" s="303"/>
      <c r="AC462" s="304"/>
      <c r="AD462" s="302"/>
      <c r="AE462" s="302"/>
    </row>
    <row r="463" spans="1:31" ht="12" customHeight="1" x14ac:dyDescent="0.25">
      <c r="A463" s="183"/>
      <c r="B463" s="357"/>
      <c r="C463" s="359"/>
      <c r="D463" s="184">
        <v>4</v>
      </c>
      <c r="E463" s="256" t="s">
        <v>56</v>
      </c>
      <c r="F463" s="1">
        <v>251</v>
      </c>
      <c r="G463" s="2">
        <v>15.24191317083271</v>
      </c>
      <c r="H463" s="186">
        <v>1873</v>
      </c>
      <c r="I463" s="187">
        <v>23.818486707069503</v>
      </c>
      <c r="J463" s="186">
        <v>7153</v>
      </c>
      <c r="K463" s="187">
        <v>20.364052063499777</v>
      </c>
      <c r="L463" s="186">
        <v>2486</v>
      </c>
      <c r="M463" s="187">
        <v>17.837635400099462</v>
      </c>
      <c r="N463" s="188"/>
      <c r="O463" s="32"/>
      <c r="P463" s="198" t="s">
        <v>277</v>
      </c>
      <c r="Q463" s="199"/>
      <c r="R463" s="199"/>
      <c r="S463" s="198" t="s">
        <v>276</v>
      </c>
      <c r="T463" s="199"/>
      <c r="U463" s="199"/>
      <c r="V463" s="198" t="s">
        <v>276</v>
      </c>
      <c r="W463" s="200"/>
      <c r="X463" s="200"/>
      <c r="Z463" s="157">
        <v>1</v>
      </c>
      <c r="AA463" s="157">
        <v>2</v>
      </c>
      <c r="AB463" s="157">
        <v>2</v>
      </c>
      <c r="AC463" s="304"/>
      <c r="AD463" s="302"/>
      <c r="AE463" s="302"/>
    </row>
    <row r="464" spans="1:31" ht="12" customHeight="1" x14ac:dyDescent="0.25">
      <c r="A464" s="183"/>
      <c r="B464" s="357"/>
      <c r="C464" s="359"/>
      <c r="D464" s="184">
        <v>5</v>
      </c>
      <c r="E464" s="185" t="s">
        <v>270</v>
      </c>
      <c r="F464" s="1">
        <v>113</v>
      </c>
      <c r="G464" s="2">
        <v>6.7474700770723182</v>
      </c>
      <c r="H464" s="186">
        <v>803</v>
      </c>
      <c r="I464" s="187">
        <v>9.9339580791312159</v>
      </c>
      <c r="J464" s="186">
        <v>3100</v>
      </c>
      <c r="K464" s="187">
        <v>8.5622137013324053</v>
      </c>
      <c r="L464" s="186">
        <v>1013</v>
      </c>
      <c r="M464" s="187">
        <v>7.3150317531951004</v>
      </c>
      <c r="N464" s="188"/>
      <c r="O464" s="32"/>
      <c r="P464" s="259"/>
      <c r="Q464" s="260"/>
      <c r="R464" s="261"/>
      <c r="S464" s="259"/>
      <c r="T464" s="260"/>
      <c r="U464" s="259"/>
      <c r="V464" s="259"/>
      <c r="W464" s="260"/>
      <c r="X464" s="259"/>
      <c r="AC464" s="304"/>
      <c r="AD464" s="302"/>
      <c r="AE464" s="302"/>
    </row>
    <row r="465" spans="1:31" ht="24.75" customHeight="1" x14ac:dyDescent="0.25">
      <c r="A465" s="248"/>
      <c r="B465" s="360"/>
      <c r="C465" s="361"/>
      <c r="D465" s="201"/>
      <c r="E465" s="202" t="s">
        <v>4</v>
      </c>
      <c r="F465" s="3">
        <v>1596</v>
      </c>
      <c r="G465" s="4">
        <v>100</v>
      </c>
      <c r="H465" s="203">
        <v>7846</v>
      </c>
      <c r="I465" s="204">
        <v>100</v>
      </c>
      <c r="J465" s="203">
        <v>34660</v>
      </c>
      <c r="K465" s="204">
        <v>100</v>
      </c>
      <c r="L465" s="203">
        <v>13599</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6.2095976822288215</v>
      </c>
      <c r="P467" s="195">
        <v>7.673218445897426</v>
      </c>
      <c r="Q467" s="196" t="s">
        <v>353</v>
      </c>
      <c r="R467" s="197">
        <v>-0.23002735491655271</v>
      </c>
      <c r="S467" s="195">
        <v>6.7602908339325509</v>
      </c>
      <c r="T467" s="196" t="s">
        <v>353</v>
      </c>
      <c r="U467" s="197">
        <v>-8.9603356718228805E-2</v>
      </c>
      <c r="V467" s="195">
        <v>6.3545880073107064</v>
      </c>
      <c r="W467" s="196" t="s">
        <v>356</v>
      </c>
      <c r="X467" s="197">
        <v>-2.4584253596587301E-2</v>
      </c>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276</v>
      </c>
      <c r="Q468" s="199"/>
      <c r="R468" s="199"/>
      <c r="S468" s="198" t="s">
        <v>276</v>
      </c>
      <c r="T468" s="199"/>
      <c r="U468" s="199"/>
      <c r="V468" s="198" t="s">
        <v>359</v>
      </c>
      <c r="W468" s="200"/>
      <c r="X468" s="200"/>
      <c r="Y468" s="11"/>
      <c r="Z468" s="157">
        <v>2</v>
      </c>
      <c r="AA468" s="157">
        <v>2</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4" t="s">
        <v>307</v>
      </c>
      <c r="D470" s="318">
        <v>1</v>
      </c>
      <c r="E470" s="319" t="s">
        <v>70</v>
      </c>
      <c r="F470" s="14">
        <v>6</v>
      </c>
      <c r="G470" s="15">
        <v>0.44031077687310222</v>
      </c>
      <c r="H470" s="320">
        <v>23</v>
      </c>
      <c r="I470" s="321">
        <v>0.32585747360834605</v>
      </c>
      <c r="J470" s="320">
        <v>127</v>
      </c>
      <c r="K470" s="321">
        <v>0.42371518290651572</v>
      </c>
      <c r="L470" s="320">
        <v>48</v>
      </c>
      <c r="M470" s="321">
        <v>0.39828509715314886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8"/>
      <c r="D471" s="324">
        <v>2</v>
      </c>
      <c r="E471" s="325" t="s">
        <v>318</v>
      </c>
      <c r="F471" s="12">
        <v>870</v>
      </c>
      <c r="G471" s="13">
        <v>55.132426654626755</v>
      </c>
      <c r="H471" s="309">
        <v>3364</v>
      </c>
      <c r="I471" s="310">
        <v>43.070669129224903</v>
      </c>
      <c r="J471" s="309">
        <v>17259</v>
      </c>
      <c r="K471" s="310">
        <v>50.512821228317286</v>
      </c>
      <c r="L471" s="309">
        <v>7273</v>
      </c>
      <c r="M471" s="310">
        <v>53.841179180123646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8"/>
      <c r="D472" s="324">
        <v>3</v>
      </c>
      <c r="E472" s="325" t="s">
        <v>319</v>
      </c>
      <c r="F472" s="12">
        <v>437</v>
      </c>
      <c r="G472" s="13">
        <v>27.493975657295532</v>
      </c>
      <c r="H472" s="309">
        <v>2440</v>
      </c>
      <c r="I472" s="310">
        <v>31.450007902739706</v>
      </c>
      <c r="J472" s="309">
        <v>9990</v>
      </c>
      <c r="K472" s="310">
        <v>28.651421087338335</v>
      </c>
      <c r="L472" s="309">
        <v>3680</v>
      </c>
      <c r="M472" s="310">
        <v>27.117781682686804</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8"/>
      <c r="D473" s="324">
        <v>4</v>
      </c>
      <c r="E473" s="325" t="s">
        <v>320</v>
      </c>
      <c r="F473" s="12">
        <v>131</v>
      </c>
      <c r="G473" s="13">
        <v>7.8539754239849158</v>
      </c>
      <c r="H473" s="309">
        <v>900</v>
      </c>
      <c r="I473" s="310">
        <v>11.506724808588723</v>
      </c>
      <c r="J473" s="309">
        <v>3270</v>
      </c>
      <c r="K473" s="310">
        <v>9.2319418029455029</v>
      </c>
      <c r="L473" s="309">
        <v>1216</v>
      </c>
      <c r="M473" s="310">
        <v>8.8440656500923254</v>
      </c>
      <c r="N473" s="311"/>
      <c r="O473" s="257"/>
      <c r="P473" s="366"/>
      <c r="Q473" s="366"/>
      <c r="R473" s="366"/>
      <c r="S473" s="366"/>
      <c r="T473" s="366"/>
      <c r="U473" s="366"/>
      <c r="V473" s="367"/>
      <c r="W473" s="367"/>
      <c r="X473" s="367"/>
      <c r="Z473" s="327"/>
      <c r="AA473" s="327"/>
      <c r="AB473" s="327"/>
      <c r="AC473" s="313"/>
      <c r="AD473" s="313"/>
      <c r="AE473" s="313"/>
    </row>
    <row r="474" spans="1:31" s="165" customFormat="1" ht="20.25" customHeight="1" x14ac:dyDescent="0.25">
      <c r="A474" s="145"/>
      <c r="B474" s="323"/>
      <c r="C474" s="358"/>
      <c r="D474" s="324">
        <v>5</v>
      </c>
      <c r="E474" s="325" t="s">
        <v>321</v>
      </c>
      <c r="F474" s="12">
        <v>75</v>
      </c>
      <c r="G474" s="13">
        <v>4.6413974347455831</v>
      </c>
      <c r="H474" s="309">
        <v>539</v>
      </c>
      <c r="I474" s="310">
        <v>6.9140022782710764</v>
      </c>
      <c r="J474" s="309">
        <v>1934</v>
      </c>
      <c r="K474" s="310">
        <v>5.7222155917229207</v>
      </c>
      <c r="L474" s="309">
        <v>706</v>
      </c>
      <c r="M474" s="310">
        <v>5.3005895775805616</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8"/>
      <c r="D475" s="324">
        <v>6</v>
      </c>
      <c r="E475" s="325" t="s">
        <v>322</v>
      </c>
      <c r="F475" s="12">
        <v>48</v>
      </c>
      <c r="G475" s="13">
        <v>2.8344538360596903</v>
      </c>
      <c r="H475" s="309">
        <v>373</v>
      </c>
      <c r="I475" s="310">
        <v>4.5410197253664473</v>
      </c>
      <c r="J475" s="309">
        <v>1330</v>
      </c>
      <c r="K475" s="310">
        <v>3.8257661369942917</v>
      </c>
      <c r="L475" s="309">
        <v>443</v>
      </c>
      <c r="M475" s="310">
        <v>3.2252984488298204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8"/>
      <c r="D476" s="324">
        <v>7</v>
      </c>
      <c r="E476" s="325" t="s">
        <v>278</v>
      </c>
      <c r="F476" s="12">
        <v>25</v>
      </c>
      <c r="G476" s="13">
        <v>1.6034602164165683</v>
      </c>
      <c r="H476" s="309">
        <v>171</v>
      </c>
      <c r="I476" s="310">
        <v>2.1917186822046739</v>
      </c>
      <c r="J476" s="309">
        <v>578</v>
      </c>
      <c r="K476" s="310">
        <v>1.6321189697763874</v>
      </c>
      <c r="L476" s="309">
        <v>172</v>
      </c>
      <c r="M476" s="310">
        <v>1.2728003635311647</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5"/>
      <c r="D477" s="330"/>
      <c r="E477" s="331" t="s">
        <v>4</v>
      </c>
      <c r="F477" s="16">
        <v>1592</v>
      </c>
      <c r="G477" s="16">
        <v>100</v>
      </c>
      <c r="H477" s="332">
        <v>7810</v>
      </c>
      <c r="I477" s="333">
        <v>100</v>
      </c>
      <c r="J477" s="332">
        <v>34488</v>
      </c>
      <c r="K477" s="333">
        <v>100</v>
      </c>
      <c r="L477" s="332">
        <v>13538</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148</v>
      </c>
      <c r="C479" s="358" t="s">
        <v>158</v>
      </c>
      <c r="D479" s="184">
        <v>1</v>
      </c>
      <c r="E479" s="185" t="s">
        <v>38</v>
      </c>
      <c r="F479" s="1">
        <v>121</v>
      </c>
      <c r="G479" s="2">
        <v>7.8702597799717928</v>
      </c>
      <c r="H479" s="186">
        <v>498</v>
      </c>
      <c r="I479" s="187">
        <v>6.8283715895389676</v>
      </c>
      <c r="J479" s="186">
        <v>2452</v>
      </c>
      <c r="K479" s="187">
        <v>7.4389890098323477</v>
      </c>
      <c r="L479" s="186">
        <v>1011</v>
      </c>
      <c r="M479" s="187">
        <v>7.8727887987726719</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7"/>
      <c r="C480" s="359"/>
      <c r="D480" s="184">
        <v>2</v>
      </c>
      <c r="E480" s="185" t="s">
        <v>39</v>
      </c>
      <c r="F480" s="1">
        <v>434</v>
      </c>
      <c r="G480" s="2">
        <v>27.195963520880142</v>
      </c>
      <c r="H480" s="186">
        <v>1853</v>
      </c>
      <c r="I480" s="187">
        <v>23.631928631501793</v>
      </c>
      <c r="J480" s="186">
        <v>8250</v>
      </c>
      <c r="K480" s="187">
        <v>23.950160552017696</v>
      </c>
      <c r="L480" s="186">
        <v>3400</v>
      </c>
      <c r="M480" s="187">
        <v>25.084338777767911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7"/>
      <c r="C481" s="359"/>
      <c r="D481" s="184">
        <v>3</v>
      </c>
      <c r="E481" s="185" t="s">
        <v>40</v>
      </c>
      <c r="F481" s="1">
        <v>600</v>
      </c>
      <c r="G481" s="2">
        <v>37.779891279552722</v>
      </c>
      <c r="H481" s="186">
        <v>2924</v>
      </c>
      <c r="I481" s="187">
        <v>37.003095454746202</v>
      </c>
      <c r="J481" s="186">
        <v>12813</v>
      </c>
      <c r="K481" s="187">
        <v>36.686194126209685</v>
      </c>
      <c r="L481" s="186">
        <v>4986</v>
      </c>
      <c r="M481" s="187">
        <v>36.446026067947578</v>
      </c>
      <c r="N481" s="188"/>
      <c r="O481" s="31">
        <v>2.8421740233877495</v>
      </c>
      <c r="P481" s="195">
        <v>2.9524793251364652</v>
      </c>
      <c r="Q481" s="196" t="s">
        <v>353</v>
      </c>
      <c r="R481" s="197">
        <v>-0.12087357853912356</v>
      </c>
      <c r="S481" s="195">
        <v>2.9309651774027232</v>
      </c>
      <c r="T481" s="196" t="s">
        <v>353</v>
      </c>
      <c r="U481" s="197">
        <v>-9.6243751361135249E-2</v>
      </c>
      <c r="V481" s="195">
        <v>2.8976692998019846</v>
      </c>
      <c r="W481" s="196" t="s">
        <v>355</v>
      </c>
      <c r="X481" s="197">
        <v>-5.9849763306925312E-2</v>
      </c>
    </row>
    <row r="482" spans="1:28" ht="12" customHeight="1" x14ac:dyDescent="0.25">
      <c r="A482" s="183"/>
      <c r="B482" s="357"/>
      <c r="C482" s="359"/>
      <c r="D482" s="184">
        <v>4</v>
      </c>
      <c r="E482" s="185" t="s">
        <v>53</v>
      </c>
      <c r="F482" s="1">
        <v>438</v>
      </c>
      <c r="G482" s="2">
        <v>27.153885419597774</v>
      </c>
      <c r="H482" s="186">
        <v>2564</v>
      </c>
      <c r="I482" s="187">
        <v>32.536604324217002</v>
      </c>
      <c r="J482" s="186">
        <v>11211</v>
      </c>
      <c r="K482" s="187">
        <v>31.924656311942307</v>
      </c>
      <c r="L482" s="186">
        <v>4231</v>
      </c>
      <c r="M482" s="187">
        <v>30.596846355510039</v>
      </c>
      <c r="N482" s="188"/>
      <c r="O482" s="32"/>
      <c r="P482" s="198" t="s">
        <v>276</v>
      </c>
      <c r="Q482" s="199"/>
      <c r="R482" s="199"/>
      <c r="S482" s="198" t="s">
        <v>276</v>
      </c>
      <c r="T482" s="199"/>
      <c r="U482" s="199"/>
      <c r="V482" s="198" t="s">
        <v>276</v>
      </c>
      <c r="W482" s="200"/>
      <c r="X482" s="200"/>
      <c r="Z482" s="157">
        <v>2</v>
      </c>
      <c r="AA482" s="157">
        <v>2</v>
      </c>
      <c r="AB482" s="157">
        <v>2</v>
      </c>
    </row>
    <row r="483" spans="1:28" ht="12" customHeight="1" x14ac:dyDescent="0.25">
      <c r="A483" s="183"/>
      <c r="B483" s="360"/>
      <c r="C483" s="361"/>
      <c r="D483" s="201"/>
      <c r="E483" s="202" t="s">
        <v>4</v>
      </c>
      <c r="F483" s="3">
        <v>1593</v>
      </c>
      <c r="G483" s="4">
        <v>100</v>
      </c>
      <c r="H483" s="203">
        <v>7839</v>
      </c>
      <c r="I483" s="204">
        <v>100</v>
      </c>
      <c r="J483" s="203">
        <v>34726</v>
      </c>
      <c r="K483" s="204">
        <v>100</v>
      </c>
      <c r="L483" s="203">
        <v>13628</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8" t="s">
        <v>159</v>
      </c>
      <c r="D484" s="184">
        <v>1</v>
      </c>
      <c r="E484" s="185" t="s">
        <v>38</v>
      </c>
      <c r="F484" s="1">
        <v>167</v>
      </c>
      <c r="G484" s="2">
        <v>11.301208129520306</v>
      </c>
      <c r="H484" s="186">
        <v>724</v>
      </c>
      <c r="I484" s="187">
        <v>9.8230857677183785</v>
      </c>
      <c r="J484" s="186">
        <v>3077</v>
      </c>
      <c r="K484" s="187">
        <v>9.4941285835790623</v>
      </c>
      <c r="L484" s="186">
        <v>1212</v>
      </c>
      <c r="M484" s="187">
        <v>9.6537829110602846</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437</v>
      </c>
      <c r="G485" s="2">
        <v>28.137368179861632</v>
      </c>
      <c r="H485" s="186">
        <v>2167</v>
      </c>
      <c r="I485" s="187">
        <v>27.843882208022876</v>
      </c>
      <c r="J485" s="186">
        <v>8695</v>
      </c>
      <c r="K485" s="187">
        <v>25.555538787457738</v>
      </c>
      <c r="L485" s="186">
        <v>3473</v>
      </c>
      <c r="M485" s="187">
        <v>25.856325042508775</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590</v>
      </c>
      <c r="G486" s="2">
        <v>36.70675105716159</v>
      </c>
      <c r="H486" s="186">
        <v>2882</v>
      </c>
      <c r="I486" s="187">
        <v>36.427615228414851</v>
      </c>
      <c r="J486" s="186">
        <v>12376</v>
      </c>
      <c r="K486" s="187">
        <v>35.137693104908642</v>
      </c>
      <c r="L486" s="186">
        <v>4932</v>
      </c>
      <c r="M486" s="187">
        <v>35.8699566504473</v>
      </c>
      <c r="N486" s="188"/>
      <c r="O486" s="31">
        <v>2.7311488819455798</v>
      </c>
      <c r="P486" s="195">
        <v>2.7841536305239476</v>
      </c>
      <c r="Q486" s="196" t="s">
        <v>355</v>
      </c>
      <c r="R486" s="197">
        <v>-5.6318531248676792E-2</v>
      </c>
      <c r="S486" s="195">
        <v>2.8526884356944864</v>
      </c>
      <c r="T486" s="196" t="s">
        <v>353</v>
      </c>
      <c r="U486" s="197">
        <v>-0.12730448162792701</v>
      </c>
      <c r="V486" s="195">
        <v>2.8345604453135587</v>
      </c>
      <c r="W486" s="196" t="s">
        <v>353</v>
      </c>
      <c r="X486" s="197">
        <v>-0.10880036141040318</v>
      </c>
    </row>
    <row r="487" spans="1:28" ht="12" customHeight="1" x14ac:dyDescent="0.25">
      <c r="A487" s="183"/>
      <c r="B487" s="357"/>
      <c r="C487" s="359"/>
      <c r="D487" s="184">
        <v>4</v>
      </c>
      <c r="E487" s="185" t="s">
        <v>53</v>
      </c>
      <c r="F487" s="1">
        <v>390</v>
      </c>
      <c r="G487" s="2">
        <v>23.854672633458918</v>
      </c>
      <c r="H487" s="186">
        <v>2045</v>
      </c>
      <c r="I487" s="187">
        <v>25.905416795847696</v>
      </c>
      <c r="J487" s="186">
        <v>10464</v>
      </c>
      <c r="K487" s="187">
        <v>29.812639524055189</v>
      </c>
      <c r="L487" s="186">
        <v>3964</v>
      </c>
      <c r="M487" s="187">
        <v>28.619935395982104</v>
      </c>
      <c r="N487" s="188"/>
      <c r="O487" s="32"/>
      <c r="P487" s="198" t="s">
        <v>276</v>
      </c>
      <c r="Q487" s="199"/>
      <c r="R487" s="199"/>
      <c r="S487" s="198" t="s">
        <v>276</v>
      </c>
      <c r="T487" s="199"/>
      <c r="U487" s="199"/>
      <c r="V487" s="198" t="s">
        <v>276</v>
      </c>
      <c r="W487" s="200"/>
      <c r="X487" s="200"/>
      <c r="Z487" s="157">
        <v>2</v>
      </c>
      <c r="AA487" s="157">
        <v>2</v>
      </c>
      <c r="AB487" s="157">
        <v>2</v>
      </c>
    </row>
    <row r="488" spans="1:28" ht="12" customHeight="1" x14ac:dyDescent="0.25">
      <c r="A488" s="183"/>
      <c r="B488" s="360"/>
      <c r="C488" s="361"/>
      <c r="D488" s="201"/>
      <c r="E488" s="202" t="s">
        <v>4</v>
      </c>
      <c r="F488" s="3">
        <v>1584</v>
      </c>
      <c r="G488" s="4">
        <v>100</v>
      </c>
      <c r="H488" s="203">
        <v>7818</v>
      </c>
      <c r="I488" s="204">
        <v>100</v>
      </c>
      <c r="J488" s="203">
        <v>34612</v>
      </c>
      <c r="K488" s="204">
        <v>100</v>
      </c>
      <c r="L488" s="203">
        <v>13581</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8" t="s">
        <v>160</v>
      </c>
      <c r="D489" s="184">
        <v>1</v>
      </c>
      <c r="E489" s="185" t="s">
        <v>38</v>
      </c>
      <c r="F489" s="1">
        <v>38</v>
      </c>
      <c r="G489" s="2">
        <v>2.5579087104389528</v>
      </c>
      <c r="H489" s="186">
        <v>235</v>
      </c>
      <c r="I489" s="187">
        <v>3.2490061901030391</v>
      </c>
      <c r="J489" s="186">
        <v>905</v>
      </c>
      <c r="K489" s="187">
        <v>2.9069635337606266</v>
      </c>
      <c r="L489" s="186">
        <v>305</v>
      </c>
      <c r="M489" s="187">
        <v>2.6554531725797541</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207</v>
      </c>
      <c r="G490" s="2">
        <v>13.342025844713632</v>
      </c>
      <c r="H490" s="186">
        <v>1137</v>
      </c>
      <c r="I490" s="187">
        <v>14.98631648549536</v>
      </c>
      <c r="J490" s="186">
        <v>4620</v>
      </c>
      <c r="K490" s="187">
        <v>13.718914789561468</v>
      </c>
      <c r="L490" s="186">
        <v>1779</v>
      </c>
      <c r="M490" s="187">
        <v>13.279042500619257</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629</v>
      </c>
      <c r="G491" s="2">
        <v>39.180165885374599</v>
      </c>
      <c r="H491" s="186">
        <v>2965</v>
      </c>
      <c r="I491" s="187">
        <v>37.505383685843981</v>
      </c>
      <c r="J491" s="186">
        <v>12675</v>
      </c>
      <c r="K491" s="187">
        <v>36.354201419040763</v>
      </c>
      <c r="L491" s="186">
        <v>4916</v>
      </c>
      <c r="M491" s="187">
        <v>35.698289516784328</v>
      </c>
      <c r="N491" s="188"/>
      <c r="O491" s="31">
        <v>3.2646205629388305</v>
      </c>
      <c r="P491" s="195">
        <v>3.2277496477286842</v>
      </c>
      <c r="Q491" s="196" t="s">
        <v>356</v>
      </c>
      <c r="R491" s="197">
        <v>4.5240238120335473E-2</v>
      </c>
      <c r="S491" s="195">
        <v>3.2748707840056674</v>
      </c>
      <c r="T491" s="196" t="s">
        <v>356</v>
      </c>
      <c r="U491" s="197">
        <v>-1.2740059686222041E-2</v>
      </c>
      <c r="V491" s="195">
        <v>3.297772659642352</v>
      </c>
      <c r="W491" s="196" t="s">
        <v>356</v>
      </c>
      <c r="X491" s="197">
        <v>-4.1668392147799937E-2</v>
      </c>
    </row>
    <row r="492" spans="1:28" ht="12" customHeight="1" x14ac:dyDescent="0.25">
      <c r="A492" s="183"/>
      <c r="B492" s="357"/>
      <c r="C492" s="359"/>
      <c r="D492" s="184">
        <v>4</v>
      </c>
      <c r="E492" s="185" t="s">
        <v>53</v>
      </c>
      <c r="F492" s="1">
        <v>711</v>
      </c>
      <c r="G492" s="2">
        <v>44.919899559474949</v>
      </c>
      <c r="H492" s="186">
        <v>3473</v>
      </c>
      <c r="I492" s="187">
        <v>44.25929363856212</v>
      </c>
      <c r="J492" s="186">
        <v>16410</v>
      </c>
      <c r="K492" s="187">
        <v>47.019920257639924</v>
      </c>
      <c r="L492" s="186">
        <v>6583</v>
      </c>
      <c r="M492" s="187">
        <v>48.367214810013103</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0"/>
      <c r="C493" s="361"/>
      <c r="D493" s="201"/>
      <c r="E493" s="202" t="s">
        <v>4</v>
      </c>
      <c r="F493" s="3">
        <v>1585</v>
      </c>
      <c r="G493" s="4">
        <v>100</v>
      </c>
      <c r="H493" s="203">
        <v>7810</v>
      </c>
      <c r="I493" s="204">
        <v>100</v>
      </c>
      <c r="J493" s="203">
        <v>34610</v>
      </c>
      <c r="K493" s="204">
        <v>100</v>
      </c>
      <c r="L493" s="203">
        <v>13583</v>
      </c>
      <c r="M493" s="204">
        <v>100</v>
      </c>
      <c r="N493" s="188"/>
      <c r="O493" s="37"/>
      <c r="P493" s="245"/>
      <c r="Q493" s="220"/>
      <c r="R493" s="245"/>
      <c r="S493" s="245"/>
      <c r="T493" s="220"/>
      <c r="U493" s="245"/>
      <c r="V493" s="245"/>
      <c r="W493" s="220"/>
      <c r="X493" s="245"/>
    </row>
    <row r="494" spans="1:28" ht="12" customHeight="1" x14ac:dyDescent="0.25">
      <c r="A494" s="183" t="s">
        <v>14</v>
      </c>
      <c r="B494" s="369" t="s">
        <v>151</v>
      </c>
      <c r="C494" s="364" t="s">
        <v>161</v>
      </c>
      <c r="D494" s="283">
        <v>1</v>
      </c>
      <c r="E494" s="284" t="s">
        <v>38</v>
      </c>
      <c r="F494" s="19">
        <v>132</v>
      </c>
      <c r="G494" s="20">
        <v>7.6189719777718841</v>
      </c>
      <c r="H494" s="285">
        <v>947</v>
      </c>
      <c r="I494" s="286">
        <v>11.939646878913827</v>
      </c>
      <c r="J494" s="285">
        <v>3373</v>
      </c>
      <c r="K494" s="286">
        <v>9.4372690782055528</v>
      </c>
      <c r="L494" s="285">
        <v>1094</v>
      </c>
      <c r="M494" s="286">
        <v>7.7078065245006933</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414</v>
      </c>
      <c r="G495" s="2">
        <v>25.012114115191736</v>
      </c>
      <c r="H495" s="186">
        <v>2135</v>
      </c>
      <c r="I495" s="187">
        <v>26.665404190807617</v>
      </c>
      <c r="J495" s="186">
        <v>8589</v>
      </c>
      <c r="K495" s="187">
        <v>24.202096283218843</v>
      </c>
      <c r="L495" s="186">
        <v>3329</v>
      </c>
      <c r="M495" s="187">
        <v>23.788227662519134</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537</v>
      </c>
      <c r="G496" s="2">
        <v>34.061889110392549</v>
      </c>
      <c r="H496" s="186">
        <v>2476</v>
      </c>
      <c r="I496" s="187">
        <v>31.868821899512923</v>
      </c>
      <c r="J496" s="186">
        <v>11224</v>
      </c>
      <c r="K496" s="187">
        <v>32.573592880409272</v>
      </c>
      <c r="L496" s="186">
        <v>4503</v>
      </c>
      <c r="M496" s="187">
        <v>33.199332851228021</v>
      </c>
      <c r="N496" s="188"/>
      <c r="O496" s="31">
        <v>2.9305696672591184</v>
      </c>
      <c r="P496" s="195">
        <v>2.789814290821417</v>
      </c>
      <c r="Q496" s="196" t="s">
        <v>353</v>
      </c>
      <c r="R496" s="197">
        <v>0.14200271611460813</v>
      </c>
      <c r="S496" s="195">
        <v>2.9071040731854962</v>
      </c>
      <c r="T496" s="196" t="s">
        <v>356</v>
      </c>
      <c r="U496" s="197">
        <v>2.4110952835576498E-2</v>
      </c>
      <c r="V496" s="195">
        <v>2.9610079225022496</v>
      </c>
      <c r="W496" s="196" t="s">
        <v>356</v>
      </c>
      <c r="X496" s="197">
        <v>-3.2138717833703832E-2</v>
      </c>
    </row>
    <row r="497" spans="1:28" ht="12" customHeight="1" x14ac:dyDescent="0.25">
      <c r="A497" s="183"/>
      <c r="B497" s="357"/>
      <c r="C497" s="359"/>
      <c r="D497" s="184">
        <v>4</v>
      </c>
      <c r="E497" s="185" t="s">
        <v>53</v>
      </c>
      <c r="F497" s="1">
        <v>506</v>
      </c>
      <c r="G497" s="2">
        <v>33.307024796646246</v>
      </c>
      <c r="H497" s="186">
        <v>2258</v>
      </c>
      <c r="I497" s="187">
        <v>29.526127030768784</v>
      </c>
      <c r="J497" s="186">
        <v>11417</v>
      </c>
      <c r="K497" s="187">
        <v>33.787041758167703</v>
      </c>
      <c r="L497" s="186">
        <v>4647</v>
      </c>
      <c r="M497" s="187">
        <v>35.304632961749782</v>
      </c>
      <c r="N497" s="188"/>
      <c r="O497" s="32"/>
      <c r="P497" s="198" t="s">
        <v>275</v>
      </c>
      <c r="Q497" s="199"/>
      <c r="R497" s="199"/>
      <c r="S497" s="198" t="s">
        <v>359</v>
      </c>
      <c r="T497" s="199"/>
      <c r="U497" s="199"/>
      <c r="V497" s="198" t="s">
        <v>359</v>
      </c>
      <c r="W497" s="200"/>
      <c r="X497" s="200"/>
      <c r="Z497" s="157">
        <v>4</v>
      </c>
      <c r="AA497" s="157">
        <v>3</v>
      </c>
      <c r="AB497" s="157">
        <v>3</v>
      </c>
    </row>
    <row r="498" spans="1:28" ht="12" customHeight="1" x14ac:dyDescent="0.25">
      <c r="A498" s="266"/>
      <c r="B498" s="370"/>
      <c r="C498" s="371"/>
      <c r="D498" s="279"/>
      <c r="E498" s="280" t="s">
        <v>4</v>
      </c>
      <c r="F498" s="17">
        <v>1589</v>
      </c>
      <c r="G498" s="18">
        <v>100</v>
      </c>
      <c r="H498" s="269">
        <v>7816</v>
      </c>
      <c r="I498" s="270">
        <v>100</v>
      </c>
      <c r="J498" s="269">
        <v>34603</v>
      </c>
      <c r="K498" s="270">
        <v>100</v>
      </c>
      <c r="L498" s="269">
        <v>13573</v>
      </c>
      <c r="M498" s="270">
        <v>100</v>
      </c>
      <c r="N498" s="188"/>
      <c r="O498" s="41"/>
      <c r="P498" s="281"/>
      <c r="Q498" s="118"/>
      <c r="R498" s="281"/>
      <c r="S498" s="281"/>
      <c r="T498" s="118"/>
      <c r="U498" s="281"/>
      <c r="V498" s="281"/>
      <c r="W498" s="118"/>
      <c r="X498" s="281"/>
    </row>
    <row r="499" spans="1:28" ht="12" customHeight="1" x14ac:dyDescent="0.25">
      <c r="A499" s="282" t="s">
        <v>15</v>
      </c>
      <c r="B499" s="369" t="s">
        <v>152</v>
      </c>
      <c r="C499" s="364" t="s">
        <v>162</v>
      </c>
      <c r="D499" s="283">
        <v>1</v>
      </c>
      <c r="E499" s="284" t="s">
        <v>38</v>
      </c>
      <c r="F499" s="19">
        <v>144</v>
      </c>
      <c r="G499" s="20">
        <v>9.1058192241588927</v>
      </c>
      <c r="H499" s="285">
        <v>824</v>
      </c>
      <c r="I499" s="286">
        <v>11.135366757300224</v>
      </c>
      <c r="J499" s="285">
        <v>3391</v>
      </c>
      <c r="K499" s="286">
        <v>10.429873653114745</v>
      </c>
      <c r="L499" s="285">
        <v>1140</v>
      </c>
      <c r="M499" s="286">
        <v>9.2474181218392335</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407</v>
      </c>
      <c r="G500" s="2">
        <v>26.032278861715124</v>
      </c>
      <c r="H500" s="186">
        <v>1946</v>
      </c>
      <c r="I500" s="187">
        <v>24.667828429017209</v>
      </c>
      <c r="J500" s="186">
        <v>8235</v>
      </c>
      <c r="K500" s="187">
        <v>23.968178139273178</v>
      </c>
      <c r="L500" s="186">
        <v>3204</v>
      </c>
      <c r="M500" s="187">
        <v>24.024498468160573</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558</v>
      </c>
      <c r="G501" s="2">
        <v>34.573723407301813</v>
      </c>
      <c r="H501" s="186">
        <v>2587</v>
      </c>
      <c r="I501" s="187">
        <v>32.732813861207852</v>
      </c>
      <c r="J501" s="186">
        <v>11313</v>
      </c>
      <c r="K501" s="187">
        <v>32.474639490305279</v>
      </c>
      <c r="L501" s="186">
        <v>4527</v>
      </c>
      <c r="M501" s="187">
        <v>32.834676038462426</v>
      </c>
      <c r="N501" s="188"/>
      <c r="O501" s="31">
        <v>2.8604426119679434</v>
      </c>
      <c r="P501" s="195">
        <v>2.8452542900886701</v>
      </c>
      <c r="Q501" s="196" t="s">
        <v>356</v>
      </c>
      <c r="R501" s="197">
        <v>1.5387429705419601E-2</v>
      </c>
      <c r="S501" s="195">
        <v>2.8829938327181246</v>
      </c>
      <c r="T501" s="196" t="s">
        <v>356</v>
      </c>
      <c r="U501" s="197">
        <v>-2.2863485090167491E-2</v>
      </c>
      <c r="V501" s="195">
        <v>2.9137407265969624</v>
      </c>
      <c r="W501" s="196" t="s">
        <v>355</v>
      </c>
      <c r="X501" s="197">
        <v>-5.4977323075721313E-2</v>
      </c>
    </row>
    <row r="502" spans="1:28" ht="12" customHeight="1" x14ac:dyDescent="0.25">
      <c r="A502" s="183"/>
      <c r="B502" s="357"/>
      <c r="C502" s="359"/>
      <c r="D502" s="184">
        <v>4</v>
      </c>
      <c r="E502" s="185" t="s">
        <v>53</v>
      </c>
      <c r="F502" s="1">
        <v>481</v>
      </c>
      <c r="G502" s="2">
        <v>30.288178506826618</v>
      </c>
      <c r="H502" s="186">
        <v>2468</v>
      </c>
      <c r="I502" s="187">
        <v>31.46399095247795</v>
      </c>
      <c r="J502" s="186">
        <v>11686</v>
      </c>
      <c r="K502" s="187">
        <v>33.127308717308644</v>
      </c>
      <c r="L502" s="186">
        <v>4711</v>
      </c>
      <c r="M502" s="187">
        <v>33.89340737153514</v>
      </c>
      <c r="N502" s="188"/>
      <c r="O502" s="32"/>
      <c r="P502" s="198" t="s">
        <v>359</v>
      </c>
      <c r="Q502" s="199"/>
      <c r="R502" s="199"/>
      <c r="S502" s="198" t="s">
        <v>359</v>
      </c>
      <c r="T502" s="199"/>
      <c r="U502" s="199"/>
      <c r="V502" s="198" t="s">
        <v>276</v>
      </c>
      <c r="W502" s="200"/>
      <c r="X502" s="200"/>
      <c r="Z502" s="157">
        <v>3</v>
      </c>
      <c r="AA502" s="157">
        <v>3</v>
      </c>
      <c r="AB502" s="157">
        <v>2</v>
      </c>
    </row>
    <row r="503" spans="1:28" ht="12" customHeight="1" x14ac:dyDescent="0.25">
      <c r="A503" s="183"/>
      <c r="B503" s="370"/>
      <c r="C503" s="371"/>
      <c r="D503" s="279"/>
      <c r="E503" s="280" t="s">
        <v>4</v>
      </c>
      <c r="F503" s="17">
        <v>1590</v>
      </c>
      <c r="G503" s="18">
        <v>100</v>
      </c>
      <c r="H503" s="269">
        <v>7825</v>
      </c>
      <c r="I503" s="270">
        <v>100</v>
      </c>
      <c r="J503" s="269">
        <v>34625</v>
      </c>
      <c r="K503" s="270">
        <v>100</v>
      </c>
      <c r="L503" s="269">
        <v>13582</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8" t="s">
        <v>163</v>
      </c>
      <c r="D504" s="184">
        <v>1</v>
      </c>
      <c r="E504" s="185" t="s">
        <v>38</v>
      </c>
      <c r="F504" s="1">
        <v>100</v>
      </c>
      <c r="G504" s="2">
        <v>6.6981473620869671</v>
      </c>
      <c r="H504" s="186">
        <v>509</v>
      </c>
      <c r="I504" s="187">
        <v>6.8973170906699881</v>
      </c>
      <c r="J504" s="186">
        <v>1924</v>
      </c>
      <c r="K504" s="187">
        <v>6.1411264364398681</v>
      </c>
      <c r="L504" s="186">
        <v>669</v>
      </c>
      <c r="M504" s="187">
        <v>5.5239444068647083</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395</v>
      </c>
      <c r="G505" s="2">
        <v>25.370030498527203</v>
      </c>
      <c r="H505" s="186">
        <v>2020</v>
      </c>
      <c r="I505" s="187">
        <v>26.415605085490469</v>
      </c>
      <c r="J505" s="186">
        <v>7585</v>
      </c>
      <c r="K505" s="187">
        <v>22.502992544480236</v>
      </c>
      <c r="L505" s="186">
        <v>2966</v>
      </c>
      <c r="M505" s="187">
        <v>22.483612945687266</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610</v>
      </c>
      <c r="G506" s="2">
        <v>37.996783738622398</v>
      </c>
      <c r="H506" s="186">
        <v>2887</v>
      </c>
      <c r="I506" s="187">
        <v>36.851498892493545</v>
      </c>
      <c r="J506" s="186">
        <v>12656</v>
      </c>
      <c r="K506" s="187">
        <v>36.378017097630114</v>
      </c>
      <c r="L506" s="186">
        <v>4982</v>
      </c>
      <c r="M506" s="187">
        <v>36.538677624114598</v>
      </c>
      <c r="N506" s="188"/>
      <c r="O506" s="31">
        <v>2.9116871317806496</v>
      </c>
      <c r="P506" s="195">
        <v>2.8962533966452768</v>
      </c>
      <c r="Q506" s="196" t="s">
        <v>356</v>
      </c>
      <c r="R506" s="197">
        <v>1.698072977579063E-2</v>
      </c>
      <c r="S506" s="195">
        <v>3.0019261850410164</v>
      </c>
      <c r="T506" s="196" t="s">
        <v>353</v>
      </c>
      <c r="U506" s="197">
        <v>-9.9634250783451936E-2</v>
      </c>
      <c r="V506" s="195">
        <v>3.0192226326391491</v>
      </c>
      <c r="W506" s="196" t="s">
        <v>353</v>
      </c>
      <c r="X506" s="197">
        <v>-0.12017243399179356</v>
      </c>
    </row>
    <row r="507" spans="1:28" ht="12" customHeight="1" x14ac:dyDescent="0.25">
      <c r="A507" s="183"/>
      <c r="B507" s="357"/>
      <c r="C507" s="359"/>
      <c r="D507" s="184">
        <v>4</v>
      </c>
      <c r="E507" s="185" t="s">
        <v>53</v>
      </c>
      <c r="F507" s="1">
        <v>482</v>
      </c>
      <c r="G507" s="2">
        <v>29.935038400765869</v>
      </c>
      <c r="H507" s="186">
        <v>2397</v>
      </c>
      <c r="I507" s="187">
        <v>29.835578931349755</v>
      </c>
      <c r="J507" s="186">
        <v>12389</v>
      </c>
      <c r="K507" s="187">
        <v>34.977863921452332</v>
      </c>
      <c r="L507" s="186">
        <v>4950</v>
      </c>
      <c r="M507" s="187">
        <v>35.453765023331243</v>
      </c>
      <c r="N507" s="188"/>
      <c r="O507" s="32"/>
      <c r="P507" s="198" t="s">
        <v>359</v>
      </c>
      <c r="Q507" s="199"/>
      <c r="R507" s="199"/>
      <c r="S507" s="198" t="s">
        <v>276</v>
      </c>
      <c r="T507" s="199"/>
      <c r="U507" s="199"/>
      <c r="V507" s="198" t="s">
        <v>276</v>
      </c>
      <c r="W507" s="200"/>
      <c r="X507" s="200"/>
      <c r="Z507" s="157">
        <v>3</v>
      </c>
      <c r="AA507" s="157">
        <v>2</v>
      </c>
      <c r="AB507" s="157">
        <v>2</v>
      </c>
    </row>
    <row r="508" spans="1:28" ht="12" customHeight="1" x14ac:dyDescent="0.25">
      <c r="A508" s="111"/>
      <c r="B508" s="360"/>
      <c r="C508" s="361"/>
      <c r="D508" s="201"/>
      <c r="E508" s="202" t="s">
        <v>4</v>
      </c>
      <c r="F508" s="3">
        <v>1587</v>
      </c>
      <c r="G508" s="4">
        <v>100</v>
      </c>
      <c r="H508" s="203">
        <v>7813</v>
      </c>
      <c r="I508" s="204">
        <v>100</v>
      </c>
      <c r="J508" s="203">
        <v>34554</v>
      </c>
      <c r="K508" s="204">
        <v>100</v>
      </c>
      <c r="L508" s="203">
        <v>13567</v>
      </c>
      <c r="M508" s="204">
        <v>100</v>
      </c>
      <c r="N508" s="188"/>
      <c r="O508" s="37"/>
      <c r="P508" s="245"/>
      <c r="Q508" s="220"/>
      <c r="R508" s="245"/>
      <c r="S508" s="245"/>
      <c r="T508" s="220"/>
      <c r="U508" s="245"/>
      <c r="V508" s="245"/>
      <c r="W508" s="220"/>
      <c r="X508" s="245"/>
    </row>
    <row r="509" spans="1:28" ht="12" customHeight="1" x14ac:dyDescent="0.25">
      <c r="A509" s="183" t="s">
        <v>17</v>
      </c>
      <c r="B509" s="362" t="s">
        <v>154</v>
      </c>
      <c r="C509" s="363" t="s">
        <v>164</v>
      </c>
      <c r="D509" s="221">
        <v>1</v>
      </c>
      <c r="E509" s="222" t="s">
        <v>38</v>
      </c>
      <c r="F509" s="7">
        <v>250</v>
      </c>
      <c r="G509" s="8">
        <v>16.816893809919321</v>
      </c>
      <c r="H509" s="223">
        <v>1306</v>
      </c>
      <c r="I509" s="224">
        <v>17.603118619020812</v>
      </c>
      <c r="J509" s="223">
        <v>4823</v>
      </c>
      <c r="K509" s="224">
        <v>14.936404310541748</v>
      </c>
      <c r="L509" s="223">
        <v>1888</v>
      </c>
      <c r="M509" s="224">
        <v>15.286259105997383</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461</v>
      </c>
      <c r="G510" s="2">
        <v>29.348224735724031</v>
      </c>
      <c r="H510" s="186">
        <v>2247</v>
      </c>
      <c r="I510" s="187">
        <v>29.104500036277624</v>
      </c>
      <c r="J510" s="186">
        <v>9204</v>
      </c>
      <c r="K510" s="187">
        <v>26.947473562368785</v>
      </c>
      <c r="L510" s="186">
        <v>3804</v>
      </c>
      <c r="M510" s="187">
        <v>28.372306876551058</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532</v>
      </c>
      <c r="G511" s="2">
        <v>32.634352478983899</v>
      </c>
      <c r="H511" s="186">
        <v>2362</v>
      </c>
      <c r="I511" s="187">
        <v>29.474030998288004</v>
      </c>
      <c r="J511" s="186">
        <v>11034</v>
      </c>
      <c r="K511" s="187">
        <v>31.251909022675466</v>
      </c>
      <c r="L511" s="186">
        <v>4293</v>
      </c>
      <c r="M511" s="187">
        <v>30.815484782048173</v>
      </c>
      <c r="N511" s="188"/>
      <c r="O511" s="31">
        <v>2.582185166198145</v>
      </c>
      <c r="P511" s="195">
        <v>2.5950761307210302</v>
      </c>
      <c r="Q511" s="196" t="s">
        <v>356</v>
      </c>
      <c r="R511" s="197">
        <v>-1.2509331982286419E-2</v>
      </c>
      <c r="S511" s="195">
        <v>2.7004393092096177</v>
      </c>
      <c r="T511" s="196" t="s">
        <v>353</v>
      </c>
      <c r="U511" s="197">
        <v>-0.11568884794522923</v>
      </c>
      <c r="V511" s="195">
        <v>2.6658112414685715</v>
      </c>
      <c r="W511" s="196" t="s">
        <v>354</v>
      </c>
      <c r="X511" s="197">
        <v>-8.2125127130240894E-2</v>
      </c>
    </row>
    <row r="512" spans="1:28" ht="12" customHeight="1" x14ac:dyDescent="0.25">
      <c r="A512" s="183"/>
      <c r="B512" s="357"/>
      <c r="C512" s="359"/>
      <c r="D512" s="184">
        <v>4</v>
      </c>
      <c r="E512" s="185" t="s">
        <v>53</v>
      </c>
      <c r="F512" s="1">
        <v>347</v>
      </c>
      <c r="G512" s="2">
        <v>21.200528975375299</v>
      </c>
      <c r="H512" s="186">
        <v>1899</v>
      </c>
      <c r="I512" s="187">
        <v>23.818350346416732</v>
      </c>
      <c r="J512" s="186">
        <v>9539</v>
      </c>
      <c r="K512" s="187">
        <v>26.864213104415079</v>
      </c>
      <c r="L512" s="186">
        <v>3593</v>
      </c>
      <c r="M512" s="187">
        <v>25.525949235402052</v>
      </c>
      <c r="N512" s="188"/>
      <c r="O512" s="32"/>
      <c r="P512" s="198" t="s">
        <v>359</v>
      </c>
      <c r="Q512" s="199"/>
      <c r="R512" s="199"/>
      <c r="S512" s="198" t="s">
        <v>276</v>
      </c>
      <c r="T512" s="199"/>
      <c r="U512" s="199"/>
      <c r="V512" s="198" t="s">
        <v>276</v>
      </c>
      <c r="W512" s="200"/>
      <c r="X512" s="200"/>
      <c r="Z512" s="157">
        <v>3</v>
      </c>
      <c r="AA512" s="157">
        <v>2</v>
      </c>
      <c r="AB512" s="157">
        <v>2</v>
      </c>
    </row>
    <row r="513" spans="1:28" ht="12" customHeight="1" x14ac:dyDescent="0.25">
      <c r="A513" s="183"/>
      <c r="B513" s="360"/>
      <c r="C513" s="361"/>
      <c r="D513" s="201"/>
      <c r="E513" s="202" t="s">
        <v>4</v>
      </c>
      <c r="F513" s="3">
        <v>1590</v>
      </c>
      <c r="G513" s="4">
        <v>100</v>
      </c>
      <c r="H513" s="203">
        <v>7814</v>
      </c>
      <c r="I513" s="204">
        <v>100</v>
      </c>
      <c r="J513" s="203">
        <v>34600</v>
      </c>
      <c r="K513" s="204">
        <v>100</v>
      </c>
      <c r="L513" s="203">
        <v>13578</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8" t="s">
        <v>165</v>
      </c>
      <c r="D514" s="184">
        <v>1</v>
      </c>
      <c r="E514" s="185" t="s">
        <v>38</v>
      </c>
      <c r="F514" s="1">
        <v>248</v>
      </c>
      <c r="G514" s="2">
        <v>16.354540230113038</v>
      </c>
      <c r="H514" s="186">
        <v>1162</v>
      </c>
      <c r="I514" s="187">
        <v>15.791397857150221</v>
      </c>
      <c r="J514" s="186">
        <v>3718</v>
      </c>
      <c r="K514" s="187">
        <v>11.500663513042838</v>
      </c>
      <c r="L514" s="186">
        <v>1547</v>
      </c>
      <c r="M514" s="187">
        <v>12.271569378693505</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552</v>
      </c>
      <c r="G515" s="2">
        <v>35.38480894282808</v>
      </c>
      <c r="H515" s="186">
        <v>2426</v>
      </c>
      <c r="I515" s="187">
        <v>31.051944496949197</v>
      </c>
      <c r="J515" s="186">
        <v>9438</v>
      </c>
      <c r="K515" s="187">
        <v>27.4376280669522</v>
      </c>
      <c r="L515" s="186">
        <v>4068</v>
      </c>
      <c r="M515" s="187">
        <v>30.070815950908464</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466</v>
      </c>
      <c r="G516" s="2">
        <v>28.745074312063569</v>
      </c>
      <c r="H516" s="186">
        <v>2372</v>
      </c>
      <c r="I516" s="187">
        <v>29.527868191946403</v>
      </c>
      <c r="J516" s="186">
        <v>11264</v>
      </c>
      <c r="K516" s="187">
        <v>32.160525659891256</v>
      </c>
      <c r="L516" s="186">
        <v>4348</v>
      </c>
      <c r="M516" s="187">
        <v>31.475965057835921</v>
      </c>
      <c r="N516" s="188"/>
      <c r="O516" s="31">
        <v>2.5142168711194555</v>
      </c>
      <c r="P516" s="195">
        <v>2.6099404924271306</v>
      </c>
      <c r="Q516" s="196" t="s">
        <v>353</v>
      </c>
      <c r="R516" s="197">
        <v>-9.4796361764356782E-2</v>
      </c>
      <c r="S516" s="195">
        <v>2.784622276670774</v>
      </c>
      <c r="T516" s="196" t="s">
        <v>353</v>
      </c>
      <c r="U516" s="197">
        <v>-0.273595157478221</v>
      </c>
      <c r="V516" s="195">
        <v>2.7156769490426895</v>
      </c>
      <c r="W516" s="196" t="s">
        <v>353</v>
      </c>
      <c r="X516" s="197">
        <v>-0.2043073545626487</v>
      </c>
    </row>
    <row r="517" spans="1:28" ht="12" customHeight="1" x14ac:dyDescent="0.25">
      <c r="A517" s="183"/>
      <c r="B517" s="357"/>
      <c r="C517" s="359"/>
      <c r="D517" s="184">
        <v>4</v>
      </c>
      <c r="E517" s="185" t="s">
        <v>53</v>
      </c>
      <c r="F517" s="1">
        <v>319</v>
      </c>
      <c r="G517" s="2">
        <v>19.515576514997836</v>
      </c>
      <c r="H517" s="186">
        <v>1854</v>
      </c>
      <c r="I517" s="187">
        <v>23.628789453957463</v>
      </c>
      <c r="J517" s="186">
        <v>10181</v>
      </c>
      <c r="K517" s="187">
        <v>28.901182760115475</v>
      </c>
      <c r="L517" s="186">
        <v>3611</v>
      </c>
      <c r="M517" s="187">
        <v>26.181649612560491</v>
      </c>
      <c r="N517" s="188"/>
      <c r="O517" s="32"/>
      <c r="P517" s="198" t="s">
        <v>276</v>
      </c>
      <c r="Q517" s="199"/>
      <c r="R517" s="199"/>
      <c r="S517" s="198" t="s">
        <v>276</v>
      </c>
      <c r="T517" s="199"/>
      <c r="U517" s="199"/>
      <c r="V517" s="198" t="s">
        <v>276</v>
      </c>
      <c r="W517" s="200"/>
      <c r="X517" s="200"/>
      <c r="Z517" s="157">
        <v>2</v>
      </c>
      <c r="AA517" s="157">
        <v>2</v>
      </c>
      <c r="AB517" s="157">
        <v>2</v>
      </c>
    </row>
    <row r="518" spans="1:28" ht="12" customHeight="1" x14ac:dyDescent="0.25">
      <c r="A518" s="183"/>
      <c r="B518" s="360"/>
      <c r="C518" s="361"/>
      <c r="D518" s="201"/>
      <c r="E518" s="202" t="s">
        <v>4</v>
      </c>
      <c r="F518" s="3">
        <v>1585</v>
      </c>
      <c r="G518" s="4">
        <v>100</v>
      </c>
      <c r="H518" s="203">
        <v>7814</v>
      </c>
      <c r="I518" s="204">
        <v>100</v>
      </c>
      <c r="J518" s="203">
        <v>34601</v>
      </c>
      <c r="K518" s="204">
        <v>100</v>
      </c>
      <c r="L518" s="203">
        <v>13574</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8" t="s">
        <v>166</v>
      </c>
      <c r="D519" s="184">
        <v>1</v>
      </c>
      <c r="E519" s="185" t="s">
        <v>38</v>
      </c>
      <c r="F519" s="1">
        <v>169</v>
      </c>
      <c r="G519" s="2">
        <v>10.841879412994842</v>
      </c>
      <c r="H519" s="186">
        <v>936</v>
      </c>
      <c r="I519" s="187">
        <v>12.458778198369449</v>
      </c>
      <c r="J519" s="186">
        <v>3491</v>
      </c>
      <c r="K519" s="187">
        <v>10.749838311970748</v>
      </c>
      <c r="L519" s="186">
        <v>1203</v>
      </c>
      <c r="M519" s="187">
        <v>9.5941672885314802</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448</v>
      </c>
      <c r="G520" s="2">
        <v>27.42606163488615</v>
      </c>
      <c r="H520" s="186">
        <v>2428</v>
      </c>
      <c r="I520" s="187">
        <v>31.102997564688568</v>
      </c>
      <c r="J520" s="186">
        <v>9392</v>
      </c>
      <c r="K520" s="187">
        <v>27.177895773953637</v>
      </c>
      <c r="L520" s="186">
        <v>3757</v>
      </c>
      <c r="M520" s="187">
        <v>27.707441698224862</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575</v>
      </c>
      <c r="G521" s="2">
        <v>36.470806399170044</v>
      </c>
      <c r="H521" s="186">
        <v>2590</v>
      </c>
      <c r="I521" s="187">
        <v>32.581227460219779</v>
      </c>
      <c r="J521" s="186">
        <v>11859</v>
      </c>
      <c r="K521" s="187">
        <v>33.961648835168006</v>
      </c>
      <c r="L521" s="186">
        <v>4748</v>
      </c>
      <c r="M521" s="187">
        <v>34.259975429909304</v>
      </c>
      <c r="N521" s="188"/>
      <c r="O521" s="31">
        <v>2.7615143209207691</v>
      </c>
      <c r="P521" s="195">
        <v>2.6783644281530412</v>
      </c>
      <c r="Q521" s="196" t="s">
        <v>354</v>
      </c>
      <c r="R521" s="197">
        <v>8.5765668416079938E-2</v>
      </c>
      <c r="S521" s="195">
        <v>2.7943304468102195</v>
      </c>
      <c r="T521" s="196" t="s">
        <v>356</v>
      </c>
      <c r="U521" s="197">
        <v>-3.385246497755403E-2</v>
      </c>
      <c r="V521" s="195">
        <v>2.8154263930804619</v>
      </c>
      <c r="W521" s="196" t="s">
        <v>355</v>
      </c>
      <c r="X521" s="197">
        <v>-5.6490086481024153E-2</v>
      </c>
    </row>
    <row r="522" spans="1:28" ht="12" customHeight="1" x14ac:dyDescent="0.25">
      <c r="A522" s="183"/>
      <c r="B522" s="357"/>
      <c r="C522" s="359"/>
      <c r="D522" s="184">
        <v>4</v>
      </c>
      <c r="E522" s="185" t="s">
        <v>53</v>
      </c>
      <c r="F522" s="1">
        <v>394</v>
      </c>
      <c r="G522" s="2">
        <v>25.261252552951401</v>
      </c>
      <c r="H522" s="186">
        <v>1858</v>
      </c>
      <c r="I522" s="187">
        <v>23.856996776725666</v>
      </c>
      <c r="J522" s="186">
        <v>9832</v>
      </c>
      <c r="K522" s="187">
        <v>28.110617078909865</v>
      </c>
      <c r="L522" s="186">
        <v>3858</v>
      </c>
      <c r="M522" s="187">
        <v>28.438415583332439</v>
      </c>
      <c r="N522" s="188"/>
      <c r="O522" s="32"/>
      <c r="P522" s="198" t="s">
        <v>275</v>
      </c>
      <c r="Q522" s="199"/>
      <c r="R522" s="199"/>
      <c r="S522" s="198" t="s">
        <v>359</v>
      </c>
      <c r="T522" s="199"/>
      <c r="U522" s="199"/>
      <c r="V522" s="198" t="s">
        <v>276</v>
      </c>
      <c r="W522" s="200"/>
      <c r="X522" s="200"/>
      <c r="Z522" s="157">
        <v>4</v>
      </c>
      <c r="AA522" s="157">
        <v>3</v>
      </c>
      <c r="AB522" s="157">
        <v>2</v>
      </c>
    </row>
    <row r="523" spans="1:28" ht="12" customHeight="1" x14ac:dyDescent="0.25">
      <c r="A523" s="183"/>
      <c r="B523" s="360"/>
      <c r="C523" s="361"/>
      <c r="D523" s="201"/>
      <c r="E523" s="202" t="s">
        <v>4</v>
      </c>
      <c r="F523" s="3">
        <v>1586</v>
      </c>
      <c r="G523" s="4">
        <v>100</v>
      </c>
      <c r="H523" s="203">
        <v>7812</v>
      </c>
      <c r="I523" s="204">
        <v>100</v>
      </c>
      <c r="J523" s="203">
        <v>34574</v>
      </c>
      <c r="K523" s="204">
        <v>100</v>
      </c>
      <c r="L523" s="203">
        <v>13566</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8" t="s">
        <v>167</v>
      </c>
      <c r="D524" s="184">
        <v>1</v>
      </c>
      <c r="E524" s="185" t="s">
        <v>38</v>
      </c>
      <c r="F524" s="1">
        <v>240</v>
      </c>
      <c r="G524" s="2">
        <v>15.915902386790989</v>
      </c>
      <c r="H524" s="186">
        <v>1355</v>
      </c>
      <c r="I524" s="187">
        <v>18.076384978279428</v>
      </c>
      <c r="J524" s="186">
        <v>5125</v>
      </c>
      <c r="K524" s="187">
        <v>15.58461310246134</v>
      </c>
      <c r="L524" s="186">
        <v>2012</v>
      </c>
      <c r="M524" s="187">
        <v>15.997642006348014</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525</v>
      </c>
      <c r="G525" s="2">
        <v>32.913807695407037</v>
      </c>
      <c r="H525" s="186">
        <v>2616</v>
      </c>
      <c r="I525" s="187">
        <v>33.637091688681714</v>
      </c>
      <c r="J525" s="186">
        <v>10577</v>
      </c>
      <c r="K525" s="187">
        <v>30.672845317510202</v>
      </c>
      <c r="L525" s="186">
        <v>4404</v>
      </c>
      <c r="M525" s="187">
        <v>32.263235782358748</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521</v>
      </c>
      <c r="G526" s="2">
        <v>32.459960109729884</v>
      </c>
      <c r="H526" s="186">
        <v>2248</v>
      </c>
      <c r="I526" s="187">
        <v>28.257360162728968</v>
      </c>
      <c r="J526" s="186">
        <v>10716</v>
      </c>
      <c r="K526" s="187">
        <v>30.786056773427902</v>
      </c>
      <c r="L526" s="186">
        <v>4177</v>
      </c>
      <c r="M526" s="187">
        <v>30.423259889724569</v>
      </c>
      <c r="N526" s="188"/>
      <c r="O526" s="31">
        <v>2.5396471733908723</v>
      </c>
      <c r="P526" s="195">
        <v>2.5023930152507896</v>
      </c>
      <c r="Q526" s="196" t="s">
        <v>356</v>
      </c>
      <c r="R526" s="197">
        <v>3.7179357930681167E-2</v>
      </c>
      <c r="S526" s="195">
        <v>2.6111441328417233</v>
      </c>
      <c r="T526" s="196" t="s">
        <v>354</v>
      </c>
      <c r="U526" s="197">
        <v>-7.1253135420946592E-2</v>
      </c>
      <c r="V526" s="195">
        <v>2.5705734252650831</v>
      </c>
      <c r="W526" s="196" t="s">
        <v>356</v>
      </c>
      <c r="X526" s="197">
        <v>-3.1104269813747368E-2</v>
      </c>
    </row>
    <row r="527" spans="1:28" ht="12" customHeight="1" x14ac:dyDescent="0.25">
      <c r="A527" s="183"/>
      <c r="B527" s="357"/>
      <c r="C527" s="359"/>
      <c r="D527" s="184">
        <v>4</v>
      </c>
      <c r="E527" s="185" t="s">
        <v>53</v>
      </c>
      <c r="F527" s="1">
        <v>299</v>
      </c>
      <c r="G527" s="2">
        <v>18.710329808074636</v>
      </c>
      <c r="H527" s="186">
        <v>1566</v>
      </c>
      <c r="I527" s="187">
        <v>20.029163170312859</v>
      </c>
      <c r="J527" s="186">
        <v>8070</v>
      </c>
      <c r="K527" s="187">
        <v>22.956484806601001</v>
      </c>
      <c r="L527" s="186">
        <v>2945</v>
      </c>
      <c r="M527" s="187">
        <v>21.31586232156673</v>
      </c>
      <c r="N527" s="188"/>
      <c r="O527" s="32"/>
      <c r="P527" s="198" t="s">
        <v>359</v>
      </c>
      <c r="Q527" s="199"/>
      <c r="R527" s="199"/>
      <c r="S527" s="198" t="s">
        <v>276</v>
      </c>
      <c r="T527" s="199"/>
      <c r="U527" s="199"/>
      <c r="V527" s="198" t="s">
        <v>359</v>
      </c>
      <c r="W527" s="200"/>
      <c r="X527" s="200"/>
      <c r="Z527" s="157">
        <v>3</v>
      </c>
      <c r="AA527" s="157">
        <v>2</v>
      </c>
      <c r="AB527" s="157">
        <v>3</v>
      </c>
    </row>
    <row r="528" spans="1:28" ht="12" customHeight="1" x14ac:dyDescent="0.25">
      <c r="A528" s="248"/>
      <c r="B528" s="360"/>
      <c r="C528" s="361"/>
      <c r="D528" s="201"/>
      <c r="E528" s="202" t="s">
        <v>4</v>
      </c>
      <c r="F528" s="3">
        <v>1585</v>
      </c>
      <c r="G528" s="4">
        <v>100</v>
      </c>
      <c r="H528" s="203">
        <v>7785</v>
      </c>
      <c r="I528" s="204">
        <v>100</v>
      </c>
      <c r="J528" s="203">
        <v>34488</v>
      </c>
      <c r="K528" s="204">
        <v>100</v>
      </c>
      <c r="L528" s="203">
        <v>13538</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32</v>
      </c>
      <c r="G530" s="2">
        <v>2.0792876910100557</v>
      </c>
      <c r="H530" s="186">
        <v>215</v>
      </c>
      <c r="I530" s="187">
        <v>3.0994184888220442</v>
      </c>
      <c r="J530" s="186">
        <v>811</v>
      </c>
      <c r="K530" s="187">
        <v>2.6761928894209839</v>
      </c>
      <c r="L530" s="186">
        <v>270</v>
      </c>
      <c r="M530" s="187">
        <v>2.4170476978159097</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180</v>
      </c>
      <c r="G531" s="2">
        <v>11.86602138452467</v>
      </c>
      <c r="H531" s="186">
        <v>992</v>
      </c>
      <c r="I531" s="187">
        <v>13.221439682882604</v>
      </c>
      <c r="J531" s="186">
        <v>4041</v>
      </c>
      <c r="K531" s="187">
        <v>12.217020134078025</v>
      </c>
      <c r="L531" s="186">
        <v>1404</v>
      </c>
      <c r="M531" s="187">
        <v>11.297401997441154</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729</v>
      </c>
      <c r="G532" s="2">
        <v>45.848566721474249</v>
      </c>
      <c r="H532" s="186">
        <v>3626</v>
      </c>
      <c r="I532" s="187">
        <v>45.160365590634839</v>
      </c>
      <c r="J532" s="186">
        <v>15686</v>
      </c>
      <c r="K532" s="187">
        <v>44.324406932709763</v>
      </c>
      <c r="L532" s="186">
        <v>6026</v>
      </c>
      <c r="M532" s="187">
        <v>43.459019236936037</v>
      </c>
      <c r="N532" s="188"/>
      <c r="O532" s="31">
        <v>3.2418152743644826</v>
      </c>
      <c r="P532" s="195">
        <v>3.1909849957714616</v>
      </c>
      <c r="Q532" s="196" t="s">
        <v>355</v>
      </c>
      <c r="R532" s="197">
        <v>6.5722507410078651E-2</v>
      </c>
      <c r="S532" s="195">
        <v>3.2321297413088437</v>
      </c>
      <c r="T532" s="196" t="s">
        <v>356</v>
      </c>
      <c r="U532" s="197">
        <v>1.269300046572997E-2</v>
      </c>
      <c r="V532" s="195">
        <v>3.2669503367472958</v>
      </c>
      <c r="W532" s="196" t="s">
        <v>356</v>
      </c>
      <c r="X532" s="197">
        <v>-3.3423417784921451E-2</v>
      </c>
    </row>
    <row r="533" spans="1:28" ht="12" customHeight="1" x14ac:dyDescent="0.25">
      <c r="A533" s="183"/>
      <c r="B533" s="357"/>
      <c r="C533" s="359"/>
      <c r="D533" s="184">
        <v>4</v>
      </c>
      <c r="E533" s="185" t="s">
        <v>33</v>
      </c>
      <c r="F533" s="1">
        <v>647</v>
      </c>
      <c r="G533" s="2">
        <v>40.206124202993173</v>
      </c>
      <c r="H533" s="186">
        <v>3021</v>
      </c>
      <c r="I533" s="187">
        <v>38.518776237664717</v>
      </c>
      <c r="J533" s="186">
        <v>14223</v>
      </c>
      <c r="K533" s="187">
        <v>40.782380043793857</v>
      </c>
      <c r="L533" s="186">
        <v>5923</v>
      </c>
      <c r="M533" s="187">
        <v>42.826531067803984</v>
      </c>
      <c r="N533" s="188"/>
      <c r="O533" s="32"/>
      <c r="P533" s="198" t="s">
        <v>275</v>
      </c>
      <c r="Q533" s="199"/>
      <c r="R533" s="199"/>
      <c r="S533" s="198" t="s">
        <v>359</v>
      </c>
      <c r="T533" s="199"/>
      <c r="U533" s="199"/>
      <c r="V533" s="198" t="s">
        <v>359</v>
      </c>
      <c r="W533" s="200"/>
      <c r="X533" s="200"/>
      <c r="Z533" s="157">
        <v>4</v>
      </c>
      <c r="AA533" s="157">
        <v>3</v>
      </c>
      <c r="AB533" s="157">
        <v>3</v>
      </c>
    </row>
    <row r="534" spans="1:28" ht="12" customHeight="1" x14ac:dyDescent="0.25">
      <c r="A534" s="248"/>
      <c r="B534" s="360"/>
      <c r="C534" s="361"/>
      <c r="D534" s="201"/>
      <c r="E534" s="202" t="s">
        <v>4</v>
      </c>
      <c r="F534" s="3">
        <v>1588</v>
      </c>
      <c r="G534" s="4">
        <v>100</v>
      </c>
      <c r="H534" s="203">
        <v>7854</v>
      </c>
      <c r="I534" s="204">
        <v>100</v>
      </c>
      <c r="J534" s="203">
        <v>34761</v>
      </c>
      <c r="K534" s="204">
        <v>100</v>
      </c>
      <c r="L534" s="203">
        <v>13623</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47</v>
      </c>
      <c r="G536" s="2">
        <v>2.9550180898989469</v>
      </c>
      <c r="H536" s="186">
        <v>362</v>
      </c>
      <c r="I536" s="187">
        <v>4.8831780383190591</v>
      </c>
      <c r="J536" s="186">
        <v>1377</v>
      </c>
      <c r="K536" s="187">
        <v>4.270819839055692</v>
      </c>
      <c r="L536" s="186">
        <v>470</v>
      </c>
      <c r="M536" s="187">
        <v>3.9812454657211531</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171</v>
      </c>
      <c r="G537" s="2">
        <v>11.005468708192156</v>
      </c>
      <c r="H537" s="186">
        <v>1003</v>
      </c>
      <c r="I537" s="187">
        <v>12.767977317598739</v>
      </c>
      <c r="J537" s="186">
        <v>4155</v>
      </c>
      <c r="K537" s="187">
        <v>12.280812173602408</v>
      </c>
      <c r="L537" s="186">
        <v>1422</v>
      </c>
      <c r="M537" s="187">
        <v>11.116376359215298</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658</v>
      </c>
      <c r="G538" s="2">
        <v>41.982595867722488</v>
      </c>
      <c r="H538" s="186">
        <v>3341</v>
      </c>
      <c r="I538" s="187">
        <v>42.549886926724895</v>
      </c>
      <c r="J538" s="186">
        <v>13266</v>
      </c>
      <c r="K538" s="187">
        <v>37.635583099190612</v>
      </c>
      <c r="L538" s="186">
        <v>4974</v>
      </c>
      <c r="M538" s="187">
        <v>36.093151729731439</v>
      </c>
      <c r="N538" s="188"/>
      <c r="O538" s="31">
        <v>3.2714141244619772</v>
      </c>
      <c r="P538" s="195">
        <v>3.1726462432313127</v>
      </c>
      <c r="Q538" s="196" t="s">
        <v>353</v>
      </c>
      <c r="R538" s="197">
        <v>0.11975300124895158</v>
      </c>
      <c r="S538" s="195">
        <v>3.2499033303644254</v>
      </c>
      <c r="T538" s="196" t="s">
        <v>356</v>
      </c>
      <c r="U538" s="197">
        <v>2.5951400046876238E-2</v>
      </c>
      <c r="V538" s="195">
        <v>3.2973035915467186</v>
      </c>
      <c r="W538" s="196" t="s">
        <v>356</v>
      </c>
      <c r="X538" s="197">
        <v>-3.1722706647996653E-2</v>
      </c>
    </row>
    <row r="539" spans="1:28" ht="12" customHeight="1" x14ac:dyDescent="0.25">
      <c r="A539" s="183"/>
      <c r="B539" s="357"/>
      <c r="C539" s="359"/>
      <c r="D539" s="184">
        <v>4</v>
      </c>
      <c r="E539" s="185" t="s">
        <v>68</v>
      </c>
      <c r="F539" s="1">
        <v>717</v>
      </c>
      <c r="G539" s="2">
        <v>44.05691733418859</v>
      </c>
      <c r="H539" s="186">
        <v>3149</v>
      </c>
      <c r="I539" s="187">
        <v>39.798957717361922</v>
      </c>
      <c r="J539" s="186">
        <v>15998</v>
      </c>
      <c r="K539" s="187">
        <v>45.812784888153857</v>
      </c>
      <c r="L539" s="186">
        <v>6780</v>
      </c>
      <c r="M539" s="187">
        <v>48.809226445328761</v>
      </c>
      <c r="N539" s="188"/>
      <c r="O539" s="32"/>
      <c r="P539" s="198" t="s">
        <v>275</v>
      </c>
      <c r="Q539" s="199"/>
      <c r="R539" s="199"/>
      <c r="S539" s="198" t="s">
        <v>359</v>
      </c>
      <c r="T539" s="199"/>
      <c r="U539" s="199"/>
      <c r="V539" s="198" t="s">
        <v>359</v>
      </c>
      <c r="W539" s="200"/>
      <c r="X539" s="200"/>
      <c r="Z539" s="157">
        <v>4</v>
      </c>
      <c r="AA539" s="157">
        <v>3</v>
      </c>
      <c r="AB539" s="157">
        <v>3</v>
      </c>
    </row>
    <row r="540" spans="1:28" ht="12" customHeight="1" x14ac:dyDescent="0.25">
      <c r="A540" s="248"/>
      <c r="B540" s="360"/>
      <c r="C540" s="361"/>
      <c r="D540" s="201"/>
      <c r="E540" s="202" t="s">
        <v>4</v>
      </c>
      <c r="F540" s="3">
        <v>1593</v>
      </c>
      <c r="G540" s="4">
        <v>100</v>
      </c>
      <c r="H540" s="203">
        <v>7855</v>
      </c>
      <c r="I540" s="204">
        <v>100</v>
      </c>
      <c r="J540" s="203">
        <v>34796</v>
      </c>
      <c r="K540" s="204">
        <v>100</v>
      </c>
      <c r="L540" s="203">
        <v>13646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349</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264</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324</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26" t="s">
        <v>6</v>
      </c>
      <c r="H5" s="427"/>
      <c r="I5" s="427"/>
      <c r="J5" s="427"/>
      <c r="K5" s="109"/>
      <c r="L5" s="428" t="s">
        <v>250</v>
      </c>
      <c r="M5" s="429"/>
      <c r="N5" s="429"/>
      <c r="O5" s="429"/>
      <c r="P5" s="109"/>
      <c r="Q5" s="428" t="s">
        <v>251</v>
      </c>
      <c r="R5" s="429"/>
      <c r="S5" s="429"/>
      <c r="T5" s="429"/>
      <c r="U5" s="109"/>
      <c r="V5" s="408" t="s">
        <v>252</v>
      </c>
      <c r="W5" s="409"/>
      <c r="X5" s="409"/>
      <c r="Z5" s="408" t="s">
        <v>253</v>
      </c>
      <c r="AA5" s="409"/>
      <c r="AB5" s="409"/>
      <c r="AC5" s="110"/>
      <c r="AD5" s="410" t="s">
        <v>254</v>
      </c>
      <c r="AE5" s="411"/>
      <c r="AF5" s="411"/>
    </row>
    <row r="6" spans="1:32" ht="11.45" customHeight="1" x14ac:dyDescent="0.25">
      <c r="A6" s="111"/>
      <c r="B6" s="112"/>
      <c r="C6" s="113"/>
      <c r="D6" s="113"/>
      <c r="E6" s="412" t="s">
        <v>267</v>
      </c>
      <c r="F6" s="114"/>
      <c r="G6" s="414" t="s">
        <v>267</v>
      </c>
      <c r="H6" s="416" t="s">
        <v>266</v>
      </c>
      <c r="I6" s="416" t="s">
        <v>344</v>
      </c>
      <c r="J6" s="416" t="s">
        <v>352</v>
      </c>
      <c r="K6" s="114"/>
      <c r="L6" s="423" t="s">
        <v>267</v>
      </c>
      <c r="M6" s="418" t="s">
        <v>266</v>
      </c>
      <c r="N6" s="418" t="s">
        <v>344</v>
      </c>
      <c r="O6" s="418" t="s">
        <v>352</v>
      </c>
      <c r="P6" s="114"/>
      <c r="Q6" s="423" t="s">
        <v>267</v>
      </c>
      <c r="R6" s="418" t="s">
        <v>266</v>
      </c>
      <c r="S6" s="418" t="s">
        <v>344</v>
      </c>
      <c r="T6" s="418" t="s">
        <v>352</v>
      </c>
      <c r="U6" s="114"/>
      <c r="V6" s="420" t="s">
        <v>248</v>
      </c>
      <c r="W6" s="421"/>
      <c r="X6" s="421"/>
      <c r="Y6" s="115"/>
      <c r="Z6" s="420" t="s">
        <v>248</v>
      </c>
      <c r="AA6" s="421"/>
      <c r="AB6" s="421"/>
      <c r="AC6" s="116"/>
      <c r="AD6" s="420" t="s">
        <v>248</v>
      </c>
      <c r="AE6" s="421"/>
      <c r="AF6" s="421"/>
    </row>
    <row r="7" spans="1:32" ht="39.950000000000003" customHeight="1" x14ac:dyDescent="0.25">
      <c r="A7" s="117"/>
      <c r="B7" s="118"/>
      <c r="C7" s="119" t="s">
        <v>249</v>
      </c>
      <c r="D7" s="120"/>
      <c r="E7" s="413"/>
      <c r="F7" s="121"/>
      <c r="G7" s="415"/>
      <c r="H7" s="417"/>
      <c r="I7" s="417"/>
      <c r="J7" s="417"/>
      <c r="K7" s="121"/>
      <c r="L7" s="424"/>
      <c r="M7" s="419"/>
      <c r="N7" s="419"/>
      <c r="O7" s="419"/>
      <c r="P7" s="121"/>
      <c r="Q7" s="424"/>
      <c r="R7" s="419"/>
      <c r="S7" s="419"/>
      <c r="T7" s="419"/>
      <c r="U7" s="121"/>
      <c r="V7" s="121" t="s">
        <v>266</v>
      </c>
      <c r="W7" s="121" t="s">
        <v>344</v>
      </c>
      <c r="X7" s="122" t="s">
        <v>352</v>
      </c>
      <c r="Y7" s="123"/>
      <c r="Z7" s="121" t="s">
        <v>266</v>
      </c>
      <c r="AA7" s="121" t="s">
        <v>344</v>
      </c>
      <c r="AB7" s="122" t="s">
        <v>352</v>
      </c>
      <c r="AC7" s="124"/>
      <c r="AD7" s="121" t="s">
        <v>266</v>
      </c>
      <c r="AE7" s="121" t="s">
        <v>344</v>
      </c>
      <c r="AF7" s="122" t="s">
        <v>352</v>
      </c>
    </row>
    <row r="8" spans="1:32" s="131" customFormat="1" ht="12" customHeight="1" x14ac:dyDescent="0.25">
      <c r="A8" s="125">
        <v>1</v>
      </c>
      <c r="B8" s="126" t="s">
        <v>0</v>
      </c>
      <c r="C8" s="127" t="s">
        <v>22</v>
      </c>
      <c r="D8" s="127"/>
      <c r="E8" s="23">
        <v>1727.8770645587531</v>
      </c>
      <c r="F8" s="129"/>
      <c r="G8" s="24">
        <v>2.6710591438532449</v>
      </c>
      <c r="H8" s="129">
        <v>2.8444508581231558</v>
      </c>
      <c r="I8" s="129">
        <v>2.7230035329496589</v>
      </c>
      <c r="J8" s="129">
        <v>2.6892546680661034</v>
      </c>
      <c r="K8" s="129"/>
      <c r="L8" s="28">
        <v>1.9704930796484919E-2</v>
      </c>
      <c r="M8" s="130">
        <v>7.7189312886780303E-3</v>
      </c>
      <c r="N8" s="130">
        <v>3.37874850901596E-3</v>
      </c>
      <c r="O8" s="130">
        <v>4.6521068448780196E-3</v>
      </c>
      <c r="P8" s="129"/>
      <c r="Q8" s="24">
        <v>0.81908945330422522</v>
      </c>
      <c r="R8" s="129">
        <v>0.85879309767472367</v>
      </c>
      <c r="S8" s="129">
        <v>0.84749999082153538</v>
      </c>
      <c r="T8" s="129">
        <v>0.83384748854917545</v>
      </c>
      <c r="U8" s="129"/>
      <c r="V8" s="128">
        <v>14104.22655746186</v>
      </c>
      <c r="W8" s="128">
        <v>1829.870172067333</v>
      </c>
      <c r="X8" s="128">
        <v>33853.151928131556</v>
      </c>
      <c r="Y8" s="128"/>
      <c r="Z8" s="130">
        <v>2.8599999999999999E-15</v>
      </c>
      <c r="AA8" s="130">
        <v>9.4467919226733296E-3</v>
      </c>
      <c r="AB8" s="130">
        <v>0.3764875215949961</v>
      </c>
      <c r="AC8" s="130"/>
      <c r="AD8" s="129">
        <v>-0.20302740611410397</v>
      </c>
      <c r="AE8" s="129">
        <v>-6.1345354910893227E-2</v>
      </c>
      <c r="AF8" s="129">
        <v>-2.184071832929714E-2</v>
      </c>
    </row>
    <row r="9" spans="1:32" s="131" customFormat="1" ht="12" customHeight="1" x14ac:dyDescent="0.25">
      <c r="A9" s="84"/>
      <c r="B9" s="85" t="s">
        <v>5</v>
      </c>
      <c r="C9" s="132" t="s">
        <v>23</v>
      </c>
      <c r="D9" s="132"/>
      <c r="E9" s="21">
        <v>1711.6915748838244</v>
      </c>
      <c r="F9" s="134"/>
      <c r="G9" s="22">
        <v>2.4337370406255849</v>
      </c>
      <c r="H9" s="134">
        <v>2.5645151612492381</v>
      </c>
      <c r="I9" s="134">
        <v>2.3824127034759548</v>
      </c>
      <c r="J9" s="134">
        <v>2.3511715349323632</v>
      </c>
      <c r="K9" s="134"/>
      <c r="L9" s="27">
        <v>2.2619328605156669E-2</v>
      </c>
      <c r="M9" s="135">
        <v>8.7256731593137495E-3</v>
      </c>
      <c r="N9" s="135">
        <v>3.9300368436173396E-3</v>
      </c>
      <c r="O9" s="135">
        <v>5.5077308191861596E-3</v>
      </c>
      <c r="P9" s="134"/>
      <c r="Q9" s="22">
        <v>0.93582031003083033</v>
      </c>
      <c r="R9" s="134">
        <v>0.96767336830299133</v>
      </c>
      <c r="S9" s="134">
        <v>0.98089459028527926</v>
      </c>
      <c r="T9" s="134">
        <v>0.98196691965518157</v>
      </c>
      <c r="U9" s="134"/>
      <c r="V9" s="133">
        <v>2250.7848234015419</v>
      </c>
      <c r="W9" s="133">
        <v>1815.4897073156703</v>
      </c>
      <c r="X9" s="133">
        <v>1919.1981286885921</v>
      </c>
      <c r="Y9" s="133"/>
      <c r="Z9" s="135">
        <v>7.6016076659999994E-8</v>
      </c>
      <c r="AA9" s="135">
        <v>2.550206447396423E-2</v>
      </c>
      <c r="AB9" s="135">
        <v>3.996092856226E-4</v>
      </c>
      <c r="AC9" s="135"/>
      <c r="AD9" s="134">
        <v>-0.1356844802188294</v>
      </c>
      <c r="AE9" s="134">
        <v>5.2386909673471121E-2</v>
      </c>
      <c r="AF9" s="134">
        <v>8.4279510083678552E-2</v>
      </c>
    </row>
    <row r="10" spans="1:32" s="131" customFormat="1" ht="12" customHeight="1" x14ac:dyDescent="0.25">
      <c r="A10" s="84"/>
      <c r="B10" s="85" t="s">
        <v>13</v>
      </c>
      <c r="C10" s="132" t="s">
        <v>233</v>
      </c>
      <c r="D10" s="132"/>
      <c r="E10" s="21">
        <v>1698.6614416400039</v>
      </c>
      <c r="F10" s="134"/>
      <c r="G10" s="22">
        <v>2.9099563191934128</v>
      </c>
      <c r="H10" s="134">
        <v>2.9786480307446404</v>
      </c>
      <c r="I10" s="134">
        <v>2.9105386719672564</v>
      </c>
      <c r="J10" s="134">
        <v>2.8997503285506308</v>
      </c>
      <c r="K10" s="134"/>
      <c r="L10" s="27">
        <v>1.8971166909869441E-2</v>
      </c>
      <c r="M10" s="135">
        <v>7.0358681812784504E-3</v>
      </c>
      <c r="N10" s="135">
        <v>3.14808857917086E-3</v>
      </c>
      <c r="O10" s="135">
        <v>4.3999634936217396E-3</v>
      </c>
      <c r="P10" s="134"/>
      <c r="Q10" s="22">
        <v>0.78189324181006536</v>
      </c>
      <c r="R10" s="134">
        <v>0.77839349019374493</v>
      </c>
      <c r="S10" s="134">
        <v>0.78383833636079103</v>
      </c>
      <c r="T10" s="134">
        <v>0.78265602237962961</v>
      </c>
      <c r="U10" s="134"/>
      <c r="V10" s="133">
        <v>2191.0415856692425</v>
      </c>
      <c r="W10" s="133">
        <v>63692.011002991909</v>
      </c>
      <c r="X10" s="133">
        <v>33337.189026264889</v>
      </c>
      <c r="Y10" s="133"/>
      <c r="Z10" s="135">
        <v>6.9879192541609004E-4</v>
      </c>
      <c r="AA10" s="135">
        <v>0.97589848708506755</v>
      </c>
      <c r="AB10" s="135">
        <v>0.60055699234395477</v>
      </c>
      <c r="AC10" s="135"/>
      <c r="AD10" s="134">
        <v>-8.8199652333502368E-2</v>
      </c>
      <c r="AE10" s="134">
        <v>-7.4299918885471002E-4</v>
      </c>
      <c r="AF10" s="134">
        <v>1.304084639062021E-2</v>
      </c>
    </row>
    <row r="11" spans="1:32" s="131" customFormat="1" ht="12" customHeight="1" x14ac:dyDescent="0.25">
      <c r="A11" s="84"/>
      <c r="B11" s="85" t="s">
        <v>14</v>
      </c>
      <c r="C11" s="132" t="s">
        <v>24</v>
      </c>
      <c r="D11" s="132"/>
      <c r="E11" s="21">
        <v>1691.6648399729545</v>
      </c>
      <c r="F11" s="134"/>
      <c r="G11" s="22">
        <v>1.9998952569564765</v>
      </c>
      <c r="H11" s="134">
        <v>1.8550470843624109</v>
      </c>
      <c r="I11" s="134">
        <v>1.9206854986022783</v>
      </c>
      <c r="J11" s="134">
        <v>1.8785851468871666</v>
      </c>
      <c r="K11" s="134"/>
      <c r="L11" s="27">
        <v>2.2431023400905092E-2</v>
      </c>
      <c r="M11" s="135">
        <v>8.4821579856313497E-3</v>
      </c>
      <c r="N11" s="135">
        <v>3.6681546008168601E-3</v>
      </c>
      <c r="O11" s="135">
        <v>5.0243381531367096E-3</v>
      </c>
      <c r="P11" s="134"/>
      <c r="Q11" s="22">
        <v>0.92258470389144365</v>
      </c>
      <c r="R11" s="134">
        <v>0.93568043739545637</v>
      </c>
      <c r="S11" s="134">
        <v>0.9105113368544373</v>
      </c>
      <c r="T11" s="134">
        <v>0.89020838238205169</v>
      </c>
      <c r="U11" s="134"/>
      <c r="V11" s="133">
        <v>2202.4826517785477</v>
      </c>
      <c r="W11" s="133">
        <v>63303.104164862692</v>
      </c>
      <c r="X11" s="133">
        <v>33082.145592904191</v>
      </c>
      <c r="Y11" s="133"/>
      <c r="Z11" s="135">
        <v>1.8033091200000001E-9</v>
      </c>
      <c r="AA11" s="135">
        <v>4.1791043708101999E-4</v>
      </c>
      <c r="AB11" s="135">
        <v>5.091350347E-8</v>
      </c>
      <c r="AC11" s="135"/>
      <c r="AD11" s="134">
        <v>0.15506831629963924</v>
      </c>
      <c r="AE11" s="134">
        <v>8.6963811298239366E-2</v>
      </c>
      <c r="AF11" s="134">
        <v>0.13601442968217128</v>
      </c>
    </row>
    <row r="12" spans="1:32" s="131" customFormat="1" ht="12" customHeight="1" x14ac:dyDescent="0.25">
      <c r="A12" s="84"/>
      <c r="B12" s="85" t="s">
        <v>15</v>
      </c>
      <c r="C12" s="132" t="s">
        <v>175</v>
      </c>
      <c r="D12" s="132"/>
      <c r="E12" s="21">
        <v>1689.2221626281373</v>
      </c>
      <c r="F12" s="134"/>
      <c r="G12" s="22">
        <v>2.7697923126431467</v>
      </c>
      <c r="H12" s="134">
        <v>2.4429529538796153</v>
      </c>
      <c r="I12" s="134">
        <v>2.7050129912857068</v>
      </c>
      <c r="J12" s="134">
        <v>2.7457210769931222</v>
      </c>
      <c r="K12" s="134"/>
      <c r="L12" s="27">
        <v>2.043363424899251E-2</v>
      </c>
      <c r="M12" s="135">
        <v>8.2733074067150199E-3</v>
      </c>
      <c r="N12" s="135">
        <v>3.5081509603394302E-3</v>
      </c>
      <c r="O12" s="135">
        <v>4.8510443485514703E-3</v>
      </c>
      <c r="P12" s="134"/>
      <c r="Q12" s="22">
        <v>0.83982539106725984</v>
      </c>
      <c r="R12" s="134">
        <v>0.91188462031841666</v>
      </c>
      <c r="S12" s="134">
        <v>0.86942700044641419</v>
      </c>
      <c r="T12" s="134">
        <v>0.85826249685631739</v>
      </c>
      <c r="U12" s="134"/>
      <c r="V12" s="133">
        <v>2278.5928882371545</v>
      </c>
      <c r="W12" s="133">
        <v>1789.1695311838507</v>
      </c>
      <c r="X12" s="133">
        <v>1883.5622376815579</v>
      </c>
      <c r="Y12" s="133"/>
      <c r="Z12" s="135">
        <v>0</v>
      </c>
      <c r="AA12" s="135">
        <v>1.8095528149886799E-3</v>
      </c>
      <c r="AB12" s="135">
        <v>0.25187309514614575</v>
      </c>
      <c r="AC12" s="135"/>
      <c r="AD12" s="134">
        <v>0.36178811559503143</v>
      </c>
      <c r="AE12" s="134">
        <v>7.4574860495695894E-2</v>
      </c>
      <c r="AF12" s="134">
        <v>2.8077023961908181E-2</v>
      </c>
    </row>
    <row r="13" spans="1:32" s="131" customFormat="1" ht="12" customHeight="1" x14ac:dyDescent="0.25">
      <c r="A13" s="84"/>
      <c r="B13" s="85" t="s">
        <v>16</v>
      </c>
      <c r="C13" s="132" t="s">
        <v>176</v>
      </c>
      <c r="D13" s="132"/>
      <c r="E13" s="21">
        <v>1691.2713494064137</v>
      </c>
      <c r="F13" s="134"/>
      <c r="G13" s="22">
        <v>2.8316686155856359</v>
      </c>
      <c r="H13" s="134">
        <v>2.6142578565951005</v>
      </c>
      <c r="I13" s="134">
        <v>2.8062604011554768</v>
      </c>
      <c r="J13" s="134">
        <v>2.8185805539933297</v>
      </c>
      <c r="K13" s="134"/>
      <c r="L13" s="27">
        <v>1.9451200077254038E-2</v>
      </c>
      <c r="M13" s="135">
        <v>7.6038216395810897E-3</v>
      </c>
      <c r="N13" s="135">
        <v>3.2723353754042601E-3</v>
      </c>
      <c r="O13" s="135">
        <v>4.5497659379956298E-3</v>
      </c>
      <c r="P13" s="134"/>
      <c r="Q13" s="22">
        <v>0.79993195693367136</v>
      </c>
      <c r="R13" s="134">
        <v>0.8366282662723693</v>
      </c>
      <c r="S13" s="134">
        <v>0.8091312586931344</v>
      </c>
      <c r="T13" s="134">
        <v>0.80302405849781933</v>
      </c>
      <c r="U13" s="134"/>
      <c r="V13" s="133">
        <v>2239.0466122336729</v>
      </c>
      <c r="W13" s="133">
        <v>62828.836299201059</v>
      </c>
      <c r="X13" s="133">
        <v>32840.774231030678</v>
      </c>
      <c r="Y13" s="133"/>
      <c r="Z13" s="135">
        <v>0</v>
      </c>
      <c r="AA13" s="135">
        <v>0.20256494504831357</v>
      </c>
      <c r="AB13" s="135">
        <v>0.51381343980731953</v>
      </c>
      <c r="AC13" s="135"/>
      <c r="AD13" s="134">
        <v>0.26124223483290326</v>
      </c>
      <c r="AE13" s="134">
        <v>3.1411399636018612E-2</v>
      </c>
      <c r="AF13" s="134">
        <v>1.630169242197986E-2</v>
      </c>
    </row>
    <row r="14" spans="1:32" s="131" customFormat="1" ht="12" customHeight="1" x14ac:dyDescent="0.25">
      <c r="A14" s="84"/>
      <c r="B14" s="85" t="s">
        <v>17</v>
      </c>
      <c r="C14" s="132" t="s">
        <v>177</v>
      </c>
      <c r="D14" s="132"/>
      <c r="E14" s="21">
        <v>1687.8515643746698</v>
      </c>
      <c r="F14" s="134"/>
      <c r="G14" s="22">
        <v>2.7851548725162854</v>
      </c>
      <c r="H14" s="134">
        <v>2.3437020382944813</v>
      </c>
      <c r="I14" s="134">
        <v>2.6464556615160664</v>
      </c>
      <c r="J14" s="134">
        <v>2.6711860600118524</v>
      </c>
      <c r="K14" s="134"/>
      <c r="L14" s="27">
        <v>2.2400504568519039E-2</v>
      </c>
      <c r="M14" s="135">
        <v>8.8939634971134801E-3</v>
      </c>
      <c r="N14" s="135">
        <v>3.8453180833047198E-3</v>
      </c>
      <c r="O14" s="135">
        <v>5.3386735210005599E-3</v>
      </c>
      <c r="P14" s="134"/>
      <c r="Q14" s="22">
        <v>0.92029047300152989</v>
      </c>
      <c r="R14" s="134">
        <v>0.97809174715582492</v>
      </c>
      <c r="S14" s="134">
        <v>0.95014006545554563</v>
      </c>
      <c r="T14" s="134">
        <v>0.94147353236707954</v>
      </c>
      <c r="U14" s="134"/>
      <c r="V14" s="133">
        <v>2252.8038806583122</v>
      </c>
      <c r="W14" s="133">
        <v>1787.6893511114856</v>
      </c>
      <c r="X14" s="133">
        <v>1883.5917576292256</v>
      </c>
      <c r="Y14" s="133"/>
      <c r="Z14" s="135">
        <v>0</v>
      </c>
      <c r="AA14" s="135">
        <v>1.2770923900000001E-9</v>
      </c>
      <c r="AB14" s="135">
        <v>8.1170692100000001E-7</v>
      </c>
      <c r="AC14" s="135"/>
      <c r="AD14" s="134">
        <v>0.45454330875002302</v>
      </c>
      <c r="AE14" s="134">
        <v>0.14609916469399611</v>
      </c>
      <c r="AF14" s="134">
        <v>0.12119245620924664</v>
      </c>
    </row>
    <row r="15" spans="1:32" s="131" customFormat="1" ht="12" customHeight="1" x14ac:dyDescent="0.25">
      <c r="A15" s="84"/>
      <c r="B15" s="85" t="s">
        <v>18</v>
      </c>
      <c r="C15" s="132" t="s">
        <v>178</v>
      </c>
      <c r="D15" s="132"/>
      <c r="E15" s="21">
        <v>1681.2021208650269</v>
      </c>
      <c r="F15" s="134"/>
      <c r="G15" s="22">
        <v>2.686413514320495</v>
      </c>
      <c r="H15" s="134">
        <v>2.4818026133880218</v>
      </c>
      <c r="I15" s="134">
        <v>2.6858349404338404</v>
      </c>
      <c r="J15" s="134">
        <v>2.687260277574882</v>
      </c>
      <c r="K15" s="134"/>
      <c r="L15" s="27">
        <v>2.0084634608720672E-2</v>
      </c>
      <c r="M15" s="135">
        <v>8.13861760354289E-3</v>
      </c>
      <c r="N15" s="135">
        <v>3.4782070063133701E-3</v>
      </c>
      <c r="O15" s="135">
        <v>4.8675473383899904E-3</v>
      </c>
      <c r="P15" s="134"/>
      <c r="Q15" s="22">
        <v>0.82351952385633342</v>
      </c>
      <c r="R15" s="134">
        <v>0.89285449818322782</v>
      </c>
      <c r="S15" s="134">
        <v>0.8564029986734939</v>
      </c>
      <c r="T15" s="134">
        <v>0.85531450182728808</v>
      </c>
      <c r="U15" s="134"/>
      <c r="V15" s="133">
        <v>2268.7416654090871</v>
      </c>
      <c r="W15" s="133">
        <v>1782.448942128193</v>
      </c>
      <c r="X15" s="133">
        <v>1883.0161770454624</v>
      </c>
      <c r="Y15" s="133"/>
      <c r="Z15" s="135">
        <v>0</v>
      </c>
      <c r="AA15" s="135">
        <v>0.9773588179264554</v>
      </c>
      <c r="AB15" s="135">
        <v>0.9673212534628377</v>
      </c>
      <c r="AC15" s="135"/>
      <c r="AD15" s="134">
        <v>0.23128963473775435</v>
      </c>
      <c r="AE15" s="134">
        <v>6.7627319726031E-4</v>
      </c>
      <c r="AF15" s="134">
        <v>-9.9187152661094004E-4</v>
      </c>
    </row>
    <row r="16" spans="1:32" s="131" customFormat="1" ht="12" customHeight="1" x14ac:dyDescent="0.25">
      <c r="A16" s="84"/>
      <c r="B16" s="85" t="s">
        <v>19</v>
      </c>
      <c r="C16" s="132" t="s">
        <v>25</v>
      </c>
      <c r="D16" s="132"/>
      <c r="E16" s="21">
        <v>1683.9203674912937</v>
      </c>
      <c r="F16" s="134"/>
      <c r="G16" s="22">
        <v>2.1138653412246105</v>
      </c>
      <c r="H16" s="134">
        <v>2.197300363691173</v>
      </c>
      <c r="I16" s="134">
        <v>2.1777624027286056</v>
      </c>
      <c r="J16" s="134">
        <v>2.1353070834902321</v>
      </c>
      <c r="K16" s="134"/>
      <c r="L16" s="27">
        <v>2.1706155288627672E-2</v>
      </c>
      <c r="M16" s="135">
        <v>8.2443282621632603E-3</v>
      </c>
      <c r="N16" s="135">
        <v>3.6031346387142898E-3</v>
      </c>
      <c r="O16" s="135">
        <v>4.9320040461184097E-3</v>
      </c>
      <c r="P16" s="134"/>
      <c r="Q16" s="22">
        <v>0.89072507954877733</v>
      </c>
      <c r="R16" s="134">
        <v>0.90307029955798512</v>
      </c>
      <c r="S16" s="134">
        <v>0.88524934896684726</v>
      </c>
      <c r="T16" s="134">
        <v>0.86397683168480566</v>
      </c>
      <c r="U16" s="134"/>
      <c r="V16" s="133">
        <v>2197.0845763947441</v>
      </c>
      <c r="W16" s="133">
        <v>62044.841808794365</v>
      </c>
      <c r="X16" s="133">
        <v>32369.126095039013</v>
      </c>
      <c r="Y16" s="133"/>
      <c r="Z16" s="135">
        <v>3.3359568059237001E-4</v>
      </c>
      <c r="AA16" s="135">
        <v>3.49060384837025E-3</v>
      </c>
      <c r="AB16" s="135">
        <v>0.3222098113264168</v>
      </c>
      <c r="AC16" s="135"/>
      <c r="AD16" s="134">
        <v>-9.2545090168225375E-2</v>
      </c>
      <c r="AE16" s="134">
        <v>-7.216758829808885E-2</v>
      </c>
      <c r="AF16" s="134">
        <v>-2.4777030665338831E-2</v>
      </c>
    </row>
    <row r="17" spans="1:32" s="131" customFormat="1" ht="12" customHeight="1" x14ac:dyDescent="0.25">
      <c r="A17" s="84">
        <v>2</v>
      </c>
      <c r="B17" s="85" t="s">
        <v>0</v>
      </c>
      <c r="C17" s="132" t="s">
        <v>179</v>
      </c>
      <c r="D17" s="132"/>
      <c r="E17" s="21">
        <v>1659.3676778958475</v>
      </c>
      <c r="F17" s="134"/>
      <c r="G17" s="22">
        <v>2.7662654444107266</v>
      </c>
      <c r="H17" s="134">
        <v>2.6788442600169033</v>
      </c>
      <c r="I17" s="134">
        <v>2.6560099606201191</v>
      </c>
      <c r="J17" s="134">
        <v>2.6261649688326711</v>
      </c>
      <c r="K17" s="134"/>
      <c r="L17" s="27">
        <v>2.0009648769811782E-2</v>
      </c>
      <c r="M17" s="135">
        <v>8.0139735841098306E-3</v>
      </c>
      <c r="N17" s="135">
        <v>3.4404716024135401E-3</v>
      </c>
      <c r="O17" s="135">
        <v>4.7917437354621003E-3</v>
      </c>
      <c r="P17" s="134"/>
      <c r="Q17" s="22">
        <v>0.81509978524944726</v>
      </c>
      <c r="R17" s="134">
        <v>0.86883978671405226</v>
      </c>
      <c r="S17" s="134">
        <v>0.83312312287456647</v>
      </c>
      <c r="T17" s="134">
        <v>0.82701780141294068</v>
      </c>
      <c r="U17" s="134"/>
      <c r="V17" s="133">
        <v>2224.9787589467674</v>
      </c>
      <c r="W17" s="133">
        <v>1757.8282204162902</v>
      </c>
      <c r="X17" s="133">
        <v>1853.6858008647703</v>
      </c>
      <c r="Y17" s="133"/>
      <c r="Z17" s="135">
        <v>5.1692112116709999E-5</v>
      </c>
      <c r="AA17" s="135">
        <v>6.4056828959999998E-8</v>
      </c>
      <c r="AB17" s="135">
        <v>1.322029E-11</v>
      </c>
      <c r="AC17" s="135"/>
      <c r="AD17" s="134">
        <v>0.10137246126464269</v>
      </c>
      <c r="AE17" s="134">
        <v>0.1324179235149622</v>
      </c>
      <c r="AF17" s="134">
        <v>0.16953238965965103</v>
      </c>
    </row>
    <row r="18" spans="1:32" s="131" customFormat="1" ht="12" customHeight="1" x14ac:dyDescent="0.25">
      <c r="A18" s="84"/>
      <c r="B18" s="85" t="s">
        <v>5</v>
      </c>
      <c r="C18" s="132" t="s">
        <v>180</v>
      </c>
      <c r="D18" s="132"/>
      <c r="E18" s="21">
        <v>1647.3487429004367</v>
      </c>
      <c r="F18" s="134"/>
      <c r="G18" s="22">
        <v>2.6946107658666882</v>
      </c>
      <c r="H18" s="134">
        <v>2.6307587963157579</v>
      </c>
      <c r="I18" s="134">
        <v>2.5891401965270511</v>
      </c>
      <c r="J18" s="134">
        <v>2.5451599115908081</v>
      </c>
      <c r="K18" s="134"/>
      <c r="L18" s="27">
        <v>2.0328491448123969E-2</v>
      </c>
      <c r="M18" s="135">
        <v>8.1685087176361897E-3</v>
      </c>
      <c r="N18" s="135">
        <v>3.5785412290076E-3</v>
      </c>
      <c r="O18" s="135">
        <v>4.9798589288261698E-3</v>
      </c>
      <c r="P18" s="134"/>
      <c r="Q18" s="22">
        <v>0.82508354484787405</v>
      </c>
      <c r="R18" s="134">
        <v>0.88155400835226727</v>
      </c>
      <c r="S18" s="134">
        <v>0.86315638976533882</v>
      </c>
      <c r="T18" s="134">
        <v>0.85580582367142077</v>
      </c>
      <c r="U18" s="134"/>
      <c r="V18" s="133">
        <v>2212.7663712772701</v>
      </c>
      <c r="W18" s="133">
        <v>1749.9182017704061</v>
      </c>
      <c r="X18" s="133">
        <v>1849.5011251968449</v>
      </c>
      <c r="Y18" s="133"/>
      <c r="Z18" s="135">
        <v>3.5981890016857799E-3</v>
      </c>
      <c r="AA18" s="135">
        <v>3.5785379096999998E-7</v>
      </c>
      <c r="AB18" s="135">
        <v>1.3294600000000001E-12</v>
      </c>
      <c r="AC18" s="135"/>
      <c r="AD18" s="134">
        <v>7.2993905186112248E-2</v>
      </c>
      <c r="AE18" s="134">
        <v>0.12233703770787636</v>
      </c>
      <c r="AF18" s="134">
        <v>0.17495772778082722</v>
      </c>
    </row>
    <row r="19" spans="1:32" s="131" customFormat="1" ht="12" customHeight="1" x14ac:dyDescent="0.25">
      <c r="A19" s="84"/>
      <c r="B19" s="85" t="s">
        <v>13</v>
      </c>
      <c r="C19" s="132" t="s">
        <v>181</v>
      </c>
      <c r="D19" s="132"/>
      <c r="E19" s="21">
        <v>1645.1877557608952</v>
      </c>
      <c r="F19" s="134"/>
      <c r="G19" s="22">
        <v>2.6016729770914515</v>
      </c>
      <c r="H19" s="134">
        <v>2.5665449306262809</v>
      </c>
      <c r="I19" s="134">
        <v>2.5330907545298311</v>
      </c>
      <c r="J19" s="134">
        <v>2.4663758212101348</v>
      </c>
      <c r="K19" s="134"/>
      <c r="L19" s="27">
        <v>2.067560558610013E-2</v>
      </c>
      <c r="M19" s="135">
        <v>8.2793075437101096E-3</v>
      </c>
      <c r="N19" s="135">
        <v>3.6968310802881999E-3</v>
      </c>
      <c r="O19" s="135">
        <v>5.1282542560740002E-3</v>
      </c>
      <c r="P19" s="134"/>
      <c r="Q19" s="22">
        <v>0.83862146294187934</v>
      </c>
      <c r="R19" s="134">
        <v>0.89206214362139136</v>
      </c>
      <c r="S19" s="134">
        <v>0.890336726293259</v>
      </c>
      <c r="T19" s="134">
        <v>0.87990270758095035</v>
      </c>
      <c r="U19" s="134"/>
      <c r="V19" s="133">
        <v>2205.7249113658368</v>
      </c>
      <c r="W19" s="133">
        <v>1750.9469082710978</v>
      </c>
      <c r="X19" s="133">
        <v>1852.3229442260026</v>
      </c>
      <c r="Y19" s="133"/>
      <c r="Z19" s="135">
        <v>0.11488095689566569</v>
      </c>
      <c r="AA19" s="135">
        <v>1.1146902595874301E-3</v>
      </c>
      <c r="AB19" s="135">
        <v>2.6786012000000001E-10</v>
      </c>
      <c r="AC19" s="135"/>
      <c r="AD19" s="134">
        <v>3.9665495707510857E-2</v>
      </c>
      <c r="AE19" s="134">
        <v>7.714956781643531E-2</v>
      </c>
      <c r="AF19" s="134">
        <v>0.15413777401971773</v>
      </c>
    </row>
    <row r="20" spans="1:32" s="131" customFormat="1" ht="12" customHeight="1" x14ac:dyDescent="0.25">
      <c r="A20" s="84"/>
      <c r="B20" s="85" t="s">
        <v>14</v>
      </c>
      <c r="C20" s="132" t="s">
        <v>182</v>
      </c>
      <c r="D20" s="132"/>
      <c r="E20" s="21">
        <v>1647.7176715823132</v>
      </c>
      <c r="F20" s="134"/>
      <c r="G20" s="22">
        <v>2.796740410478725</v>
      </c>
      <c r="H20" s="134">
        <v>2.7968209309768945</v>
      </c>
      <c r="I20" s="134">
        <v>2.7417798741928894</v>
      </c>
      <c r="J20" s="134">
        <v>2.7066586527028931</v>
      </c>
      <c r="K20" s="134"/>
      <c r="L20" s="27">
        <v>1.853366141142496E-2</v>
      </c>
      <c r="M20" s="135">
        <v>7.5733569568865499E-3</v>
      </c>
      <c r="N20" s="135">
        <v>3.4100059081379301E-3</v>
      </c>
      <c r="O20" s="135">
        <v>4.8063373727175998E-3</v>
      </c>
      <c r="P20" s="134"/>
      <c r="Q20" s="22">
        <v>0.75232002944447107</v>
      </c>
      <c r="R20" s="134">
        <v>0.81530714981924413</v>
      </c>
      <c r="S20" s="134">
        <v>0.81963583459747313</v>
      </c>
      <c r="T20" s="134">
        <v>0.822927284269941</v>
      </c>
      <c r="U20" s="134"/>
      <c r="V20" s="133">
        <v>2233.7053197654491</v>
      </c>
      <c r="W20" s="133">
        <v>1760.0375478633534</v>
      </c>
      <c r="X20" s="133">
        <v>1875.1796497844437</v>
      </c>
      <c r="Y20" s="133"/>
      <c r="Z20" s="135">
        <v>0.99679148167285625</v>
      </c>
      <c r="AA20" s="135">
        <v>3.58477104379698E-3</v>
      </c>
      <c r="AB20" s="135">
        <v>2.7268575330600001E-6</v>
      </c>
      <c r="AC20" s="135"/>
      <c r="AD20" s="134">
        <v>-9.9686414731899994E-5</v>
      </c>
      <c r="AE20" s="134">
        <v>6.7201658581343165E-2</v>
      </c>
      <c r="AF20" s="134">
        <v>0.10994628897193177</v>
      </c>
    </row>
    <row r="21" spans="1:32" s="131" customFormat="1" ht="12" customHeight="1" x14ac:dyDescent="0.25">
      <c r="A21" s="84"/>
      <c r="B21" s="85" t="s">
        <v>15</v>
      </c>
      <c r="C21" s="132" t="s">
        <v>183</v>
      </c>
      <c r="D21" s="132"/>
      <c r="E21" s="21">
        <v>1642.6673686162953</v>
      </c>
      <c r="F21" s="134"/>
      <c r="G21" s="22">
        <v>2.8919161560511828</v>
      </c>
      <c r="H21" s="134">
        <v>2.8972480123674851</v>
      </c>
      <c r="I21" s="134">
        <v>2.8557735188866182</v>
      </c>
      <c r="J21" s="134">
        <v>2.8163068186104274</v>
      </c>
      <c r="K21" s="134"/>
      <c r="L21" s="27">
        <v>1.90256727231423E-2</v>
      </c>
      <c r="M21" s="135">
        <v>7.5876415555663499E-3</v>
      </c>
      <c r="N21" s="135">
        <v>3.3904789798351099E-3</v>
      </c>
      <c r="O21" s="135">
        <v>4.7965696705023902E-3</v>
      </c>
      <c r="P21" s="134"/>
      <c r="Q21" s="22">
        <v>0.77110733949797283</v>
      </c>
      <c r="R21" s="134">
        <v>0.81543511038217686</v>
      </c>
      <c r="S21" s="134">
        <v>0.81332774191399537</v>
      </c>
      <c r="T21" s="134">
        <v>0.81835279687336482</v>
      </c>
      <c r="U21" s="134"/>
      <c r="V21" s="133">
        <v>2197.5083810469428</v>
      </c>
      <c r="W21" s="133">
        <v>1747.5422269489186</v>
      </c>
      <c r="X21" s="133">
        <v>1856.5640047388233</v>
      </c>
      <c r="Y21" s="133"/>
      <c r="Z21" s="135">
        <v>0.79465067225069552</v>
      </c>
      <c r="AA21" s="135">
        <v>6.162130846495352E-2</v>
      </c>
      <c r="AB21" s="135">
        <v>1.204037840766E-4</v>
      </c>
      <c r="AC21" s="135"/>
      <c r="AD21" s="134">
        <v>-6.5821306468412701E-3</v>
      </c>
      <c r="AE21" s="134">
        <v>4.4500429819226112E-2</v>
      </c>
      <c r="AF21" s="134">
        <v>9.2669910324898283E-2</v>
      </c>
    </row>
    <row r="22" spans="1:32" s="131" customFormat="1" ht="12" customHeight="1" x14ac:dyDescent="0.25">
      <c r="A22" s="84"/>
      <c r="B22" s="85" t="s">
        <v>16</v>
      </c>
      <c r="C22" s="132" t="s">
        <v>184</v>
      </c>
      <c r="D22" s="132"/>
      <c r="E22" s="21">
        <v>1640.2246912714782</v>
      </c>
      <c r="F22" s="134"/>
      <c r="G22" s="22">
        <v>2.8892319319683439</v>
      </c>
      <c r="H22" s="134">
        <v>2.8878527220668291</v>
      </c>
      <c r="I22" s="134">
        <v>2.8255650645277903</v>
      </c>
      <c r="J22" s="134">
        <v>2.7980641070095968</v>
      </c>
      <c r="K22" s="134"/>
      <c r="L22" s="27">
        <v>1.8489274758500911E-2</v>
      </c>
      <c r="M22" s="135">
        <v>7.6110962895284996E-3</v>
      </c>
      <c r="N22" s="135">
        <v>3.3276475611497798E-3</v>
      </c>
      <c r="O22" s="135">
        <v>4.66033405580356E-3</v>
      </c>
      <c r="P22" s="134"/>
      <c r="Q22" s="22">
        <v>0.74880985065952776</v>
      </c>
      <c r="R22" s="134">
        <v>0.81647385882478318</v>
      </c>
      <c r="S22" s="134">
        <v>0.79644826047799044</v>
      </c>
      <c r="T22" s="134">
        <v>0.79349900514018457</v>
      </c>
      <c r="U22" s="134"/>
      <c r="V22" s="133">
        <v>2232.7117923935457</v>
      </c>
      <c r="W22" s="133">
        <v>1747.0869865061984</v>
      </c>
      <c r="X22" s="133">
        <v>1853.7054097334633</v>
      </c>
      <c r="Y22" s="133"/>
      <c r="Z22" s="135">
        <v>0.94501228238448065</v>
      </c>
      <c r="AA22" s="135">
        <v>7.1707960745165996E-4</v>
      </c>
      <c r="AB22" s="135">
        <v>1.8790211430099999E-6</v>
      </c>
      <c r="AC22" s="135"/>
      <c r="AD22" s="134">
        <v>1.7062129266403601E-3</v>
      </c>
      <c r="AE22" s="134">
        <v>8.0067837580216059E-2</v>
      </c>
      <c r="AF22" s="134">
        <v>0.11523147164947194</v>
      </c>
    </row>
    <row r="23" spans="1:32" s="131" customFormat="1" ht="12" customHeight="1" x14ac:dyDescent="0.25">
      <c r="A23" s="84"/>
      <c r="B23" s="85" t="s">
        <v>17</v>
      </c>
      <c r="C23" s="132" t="s">
        <v>185</v>
      </c>
      <c r="D23" s="132"/>
      <c r="E23" s="21">
        <v>1620.1543371223079</v>
      </c>
      <c r="F23" s="134"/>
      <c r="G23" s="22">
        <v>3.051983529461519</v>
      </c>
      <c r="H23" s="134">
        <v>3.0894983846898239</v>
      </c>
      <c r="I23" s="134">
        <v>3.033939316527956</v>
      </c>
      <c r="J23" s="134">
        <v>3.0173005261089147</v>
      </c>
      <c r="K23" s="134"/>
      <c r="L23" s="27">
        <v>1.7839791789632051E-2</v>
      </c>
      <c r="M23" s="135">
        <v>7.0671553671846198E-3</v>
      </c>
      <c r="N23" s="135">
        <v>3.18503428479425E-3</v>
      </c>
      <c r="O23" s="135">
        <v>4.4772028308719099E-3</v>
      </c>
      <c r="P23" s="134"/>
      <c r="Q23" s="22">
        <v>0.71807197148203983</v>
      </c>
      <c r="R23" s="134">
        <v>0.75681381792106106</v>
      </c>
      <c r="S23" s="134">
        <v>0.76058023027255761</v>
      </c>
      <c r="T23" s="134">
        <v>0.76042728984485719</v>
      </c>
      <c r="U23" s="134"/>
      <c r="V23" s="133">
        <v>2159.7119176676943</v>
      </c>
      <c r="W23" s="133">
        <v>1723.970401363312</v>
      </c>
      <c r="X23" s="133">
        <v>1829.1336961964553</v>
      </c>
      <c r="Y23" s="133"/>
      <c r="Z23" s="135">
        <v>5.0705015165293327E-2</v>
      </c>
      <c r="AA23" s="135">
        <v>0.31952882941942384</v>
      </c>
      <c r="AB23" s="135">
        <v>5.94990972344649E-2</v>
      </c>
      <c r="AC23" s="135"/>
      <c r="AD23" s="134">
        <v>-4.9878254077070507E-2</v>
      </c>
      <c r="AE23" s="134">
        <v>2.3759939754276361E-2</v>
      </c>
      <c r="AF23" s="134">
        <v>4.574171531120292E-2</v>
      </c>
    </row>
    <row r="24" spans="1:32" s="131" customFormat="1" ht="12" customHeight="1" x14ac:dyDescent="0.25">
      <c r="A24" s="84">
        <v>3</v>
      </c>
      <c r="B24" s="85" t="s">
        <v>0</v>
      </c>
      <c r="C24" s="132" t="s">
        <v>186</v>
      </c>
      <c r="D24" s="132"/>
      <c r="E24" s="21">
        <v>1639.700342990036</v>
      </c>
      <c r="F24" s="134"/>
      <c r="G24" s="22">
        <v>2.3309043608020827</v>
      </c>
      <c r="H24" s="134">
        <v>2.0873585011169964</v>
      </c>
      <c r="I24" s="134">
        <v>2.2079618332019946</v>
      </c>
      <c r="J24" s="134">
        <v>2.198793987542917</v>
      </c>
      <c r="K24" s="134"/>
      <c r="L24" s="27">
        <v>2.2074271299828481E-2</v>
      </c>
      <c r="M24" s="135">
        <v>8.3414614524497908E-3</v>
      </c>
      <c r="N24" s="135">
        <v>3.7175176209032199E-3</v>
      </c>
      <c r="O24" s="135">
        <v>5.1776028351607E-3</v>
      </c>
      <c r="P24" s="134"/>
      <c r="Q24" s="22">
        <v>0.89385818153672514</v>
      </c>
      <c r="R24" s="134">
        <v>0.89411536686813009</v>
      </c>
      <c r="S24" s="134">
        <v>0.88816597694139954</v>
      </c>
      <c r="T24" s="134">
        <v>0.87961883670324148</v>
      </c>
      <c r="U24" s="134"/>
      <c r="V24" s="133">
        <v>2133.9024619108509</v>
      </c>
      <c r="W24" s="133">
        <v>1732.9313595591618</v>
      </c>
      <c r="X24" s="133">
        <v>1823.6544932446184</v>
      </c>
      <c r="Y24" s="133"/>
      <c r="Z24" s="135">
        <v>0</v>
      </c>
      <c r="AA24" s="135">
        <v>4.5593631880000002E-8</v>
      </c>
      <c r="AB24" s="135">
        <v>6.66965747E-9</v>
      </c>
      <c r="AC24" s="135"/>
      <c r="AD24" s="134">
        <v>0.2723972911255842</v>
      </c>
      <c r="AE24" s="134">
        <v>0.13839808829562117</v>
      </c>
      <c r="AF24" s="134">
        <v>0.15005896509443326</v>
      </c>
    </row>
    <row r="25" spans="1:32" s="131" customFormat="1" ht="12" customHeight="1" x14ac:dyDescent="0.25">
      <c r="A25" s="84"/>
      <c r="B25" s="85" t="s">
        <v>5</v>
      </c>
      <c r="C25" s="132" t="s">
        <v>187</v>
      </c>
      <c r="D25" s="132"/>
      <c r="E25" s="21">
        <v>1634.3342592572603</v>
      </c>
      <c r="F25" s="134"/>
      <c r="G25" s="22">
        <v>1.8386280222785754</v>
      </c>
      <c r="H25" s="134">
        <v>1.6070260338450162</v>
      </c>
      <c r="I25" s="134">
        <v>1.755240474896909</v>
      </c>
      <c r="J25" s="134">
        <v>1.7584861976562269</v>
      </c>
      <c r="K25" s="134"/>
      <c r="L25" s="27">
        <v>2.2550673368634019E-2</v>
      </c>
      <c r="M25" s="135">
        <v>8.0462667972599905E-3</v>
      </c>
      <c r="N25" s="135">
        <v>3.7892603573211302E-3</v>
      </c>
      <c r="O25" s="135">
        <v>5.32005695989002E-3</v>
      </c>
      <c r="P25" s="134"/>
      <c r="Q25" s="22">
        <v>0.91165382157055752</v>
      </c>
      <c r="R25" s="134">
        <v>0.86095192890725547</v>
      </c>
      <c r="S25" s="134">
        <v>0.90382719247373144</v>
      </c>
      <c r="T25" s="134">
        <v>0.90204781933585565</v>
      </c>
      <c r="U25" s="134"/>
      <c r="V25" s="133">
        <v>13081.3710045875</v>
      </c>
      <c r="W25" s="133">
        <v>58525.737612954261</v>
      </c>
      <c r="X25" s="133">
        <v>30381.586785472307</v>
      </c>
      <c r="Y25" s="133"/>
      <c r="Z25" s="135">
        <v>0</v>
      </c>
      <c r="AA25" s="135">
        <v>2.3669559420321E-4</v>
      </c>
      <c r="AB25" s="135">
        <v>4.8053526333455997E-4</v>
      </c>
      <c r="AC25" s="135"/>
      <c r="AD25" s="134">
        <v>0.26699344586185764</v>
      </c>
      <c r="AE25" s="134">
        <v>9.2238113836762739E-2</v>
      </c>
      <c r="AF25" s="134">
        <v>8.8793229093245968E-2</v>
      </c>
    </row>
    <row r="26" spans="1:32" s="131" customFormat="1" ht="12" customHeight="1" x14ac:dyDescent="0.25">
      <c r="A26" s="84"/>
      <c r="B26" s="85" t="s">
        <v>13</v>
      </c>
      <c r="C26" s="132" t="s">
        <v>188</v>
      </c>
      <c r="D26" s="132"/>
      <c r="E26" s="21">
        <v>1633.0474917274012</v>
      </c>
      <c r="F26" s="134"/>
      <c r="G26" s="22">
        <v>2.076116158117248</v>
      </c>
      <c r="H26" s="134">
        <v>1.8724884288733525</v>
      </c>
      <c r="I26" s="134">
        <v>1.9698131133678032</v>
      </c>
      <c r="J26" s="134">
        <v>1.9728225328623994</v>
      </c>
      <c r="K26" s="134"/>
      <c r="L26" s="27">
        <v>2.1676303526189381E-2</v>
      </c>
      <c r="M26" s="135">
        <v>8.2788181812474704E-3</v>
      </c>
      <c r="N26" s="135">
        <v>3.7061756267276502E-3</v>
      </c>
      <c r="O26" s="135">
        <v>5.1386095176680002E-3</v>
      </c>
      <c r="P26" s="134"/>
      <c r="Q26" s="22">
        <v>0.87596071846861845</v>
      </c>
      <c r="R26" s="134">
        <v>0.88532872974006749</v>
      </c>
      <c r="S26" s="134">
        <v>0.88327119105075291</v>
      </c>
      <c r="T26" s="134">
        <v>0.87027779718530585</v>
      </c>
      <c r="U26" s="134"/>
      <c r="V26" s="133">
        <v>2136.420052915536</v>
      </c>
      <c r="W26" s="133">
        <v>58429.452474010403</v>
      </c>
      <c r="X26" s="133">
        <v>30314.04754328632</v>
      </c>
      <c r="Y26" s="133"/>
      <c r="Z26" s="135">
        <v>0</v>
      </c>
      <c r="AA26" s="135">
        <v>1.6211506687200001E-6</v>
      </c>
      <c r="AB26" s="135">
        <v>3.11778887046E-6</v>
      </c>
      <c r="AC26" s="135"/>
      <c r="AD26" s="134">
        <v>0.23030535641862251</v>
      </c>
      <c r="AE26" s="134">
        <v>0.12037925366394898</v>
      </c>
      <c r="AF26" s="134">
        <v>0.11864856499492347</v>
      </c>
    </row>
    <row r="27" spans="1:32" s="131" customFormat="1" ht="12" customHeight="1" x14ac:dyDescent="0.25">
      <c r="A27" s="84"/>
      <c r="B27" s="85" t="s">
        <v>14</v>
      </c>
      <c r="C27" s="132" t="s">
        <v>189</v>
      </c>
      <c r="D27" s="132"/>
      <c r="E27" s="21">
        <v>1629.2839562912425</v>
      </c>
      <c r="F27" s="134"/>
      <c r="G27" s="22">
        <v>2.1489616458483072</v>
      </c>
      <c r="H27" s="134">
        <v>1.9715923734430034</v>
      </c>
      <c r="I27" s="134">
        <v>2.064481322022</v>
      </c>
      <c r="J27" s="134">
        <v>2.0563608148098869</v>
      </c>
      <c r="K27" s="134"/>
      <c r="L27" s="27">
        <v>2.1131778728468852E-2</v>
      </c>
      <c r="M27" s="135">
        <v>8.1053273035731101E-3</v>
      </c>
      <c r="N27" s="135">
        <v>3.62139263218665E-3</v>
      </c>
      <c r="O27" s="135">
        <v>5.0252656442028197E-3</v>
      </c>
      <c r="P27" s="134"/>
      <c r="Q27" s="22">
        <v>0.85297135176468064</v>
      </c>
      <c r="R27" s="134">
        <v>0.8664169089403595</v>
      </c>
      <c r="S27" s="134">
        <v>0.86201347027350694</v>
      </c>
      <c r="T27" s="134">
        <v>0.85006198046710713</v>
      </c>
      <c r="U27" s="134"/>
      <c r="V27" s="133">
        <v>13053.770825824648</v>
      </c>
      <c r="W27" s="133">
        <v>58287.324041571592</v>
      </c>
      <c r="X27" s="133">
        <v>1817.325197394209</v>
      </c>
      <c r="Y27" s="133"/>
      <c r="Z27" s="135">
        <v>1.0229999999999999E-14</v>
      </c>
      <c r="AA27" s="135">
        <v>9.5780841249389995E-5</v>
      </c>
      <c r="AB27" s="135">
        <v>2.1187753470560001E-5</v>
      </c>
      <c r="AC27" s="135"/>
      <c r="AD27" s="134">
        <v>0.20511018561960298</v>
      </c>
      <c r="AE27" s="134">
        <v>9.80320644065754E-2</v>
      </c>
      <c r="AF27" s="134">
        <v>0.10891410788107163</v>
      </c>
    </row>
    <row r="28" spans="1:32" s="131" customFormat="1" ht="12" customHeight="1" x14ac:dyDescent="0.25">
      <c r="A28" s="84">
        <v>4</v>
      </c>
      <c r="B28" s="85" t="s">
        <v>0</v>
      </c>
      <c r="C28" s="132" t="s">
        <v>41</v>
      </c>
      <c r="D28" s="132"/>
      <c r="E28" s="21">
        <v>1640.5840912765364</v>
      </c>
      <c r="F28" s="134"/>
      <c r="G28" s="22">
        <v>2.9305622809350576</v>
      </c>
      <c r="H28" s="134">
        <v>2.8629398594423092</v>
      </c>
      <c r="I28" s="134">
        <v>2.9741976629184048</v>
      </c>
      <c r="J28" s="134">
        <v>2.9670565046900905</v>
      </c>
      <c r="K28" s="134"/>
      <c r="L28" s="27">
        <v>1.9219090320576358E-2</v>
      </c>
      <c r="M28" s="135">
        <v>7.8467111816110102E-3</v>
      </c>
      <c r="N28" s="135">
        <v>3.4004219206348299E-3</v>
      </c>
      <c r="O28" s="135">
        <v>4.7517458994157996E-3</v>
      </c>
      <c r="P28" s="134"/>
      <c r="Q28" s="22">
        <v>0.77845242469313924</v>
      </c>
      <c r="R28" s="134">
        <v>0.83877552736824679</v>
      </c>
      <c r="S28" s="134">
        <v>0.81033780005638956</v>
      </c>
      <c r="T28" s="134">
        <v>0.80514619616578675</v>
      </c>
      <c r="U28" s="134"/>
      <c r="V28" s="133">
        <v>2222.8823698079664</v>
      </c>
      <c r="W28" s="133">
        <v>58427.892753807748</v>
      </c>
      <c r="X28" s="133">
        <v>30349.237321847631</v>
      </c>
      <c r="Y28" s="133"/>
      <c r="Z28" s="135">
        <v>1.1410322483353199E-3</v>
      </c>
      <c r="AA28" s="135">
        <v>3.1356176938225622E-2</v>
      </c>
      <c r="AB28" s="135">
        <v>7.3665955461447705E-2</v>
      </c>
      <c r="AC28" s="135"/>
      <c r="AD28" s="134">
        <v>8.1331143901027497E-2</v>
      </c>
      <c r="AE28" s="134">
        <v>-5.3906768382533582E-2</v>
      </c>
      <c r="AF28" s="134">
        <v>-4.5406257535185873E-2</v>
      </c>
    </row>
    <row r="29" spans="1:32" s="131" customFormat="1" ht="12" customHeight="1" x14ac:dyDescent="0.25">
      <c r="A29" s="84"/>
      <c r="B29" s="85" t="s">
        <v>5</v>
      </c>
      <c r="C29" s="132" t="s">
        <v>96</v>
      </c>
      <c r="D29" s="132"/>
      <c r="E29" s="21">
        <v>1630.2113238160432</v>
      </c>
      <c r="F29" s="134"/>
      <c r="G29" s="22">
        <v>2.9803672140095783</v>
      </c>
      <c r="H29" s="134">
        <v>2.873859535523152</v>
      </c>
      <c r="I29" s="134">
        <v>3.0056966999238459</v>
      </c>
      <c r="J29" s="134">
        <v>3.0135053736018893</v>
      </c>
      <c r="K29" s="134"/>
      <c r="L29" s="27">
        <v>1.896992524526989E-2</v>
      </c>
      <c r="M29" s="135">
        <v>7.5473407491762502E-3</v>
      </c>
      <c r="N29" s="135">
        <v>3.3695305074739898E-3</v>
      </c>
      <c r="O29" s="135">
        <v>4.7355320245669498E-3</v>
      </c>
      <c r="P29" s="134"/>
      <c r="Q29" s="22">
        <v>0.76592734028197296</v>
      </c>
      <c r="R29" s="134">
        <v>0.80555513059032224</v>
      </c>
      <c r="S29" s="134">
        <v>0.80109007774654817</v>
      </c>
      <c r="T29" s="134">
        <v>0.80011279858743134</v>
      </c>
      <c r="U29" s="134"/>
      <c r="V29" s="133">
        <v>2178.0072852512803</v>
      </c>
      <c r="W29" s="133">
        <v>1733.5885356552726</v>
      </c>
      <c r="X29" s="133">
        <v>1838.1858230790533</v>
      </c>
      <c r="Y29" s="133"/>
      <c r="Z29" s="135">
        <v>1.9924212419999999E-7</v>
      </c>
      <c r="AA29" s="135">
        <v>0.18879601060676687</v>
      </c>
      <c r="AB29" s="135">
        <v>9.0269965723956624E-2</v>
      </c>
      <c r="AC29" s="135"/>
      <c r="AD29" s="134">
        <v>0.13301755736715176</v>
      </c>
      <c r="AE29" s="134">
        <v>-3.1656872701482833E-2</v>
      </c>
      <c r="AF29" s="134">
        <v>-4.1510677678624902E-2</v>
      </c>
    </row>
    <row r="30" spans="1:32" s="131" customFormat="1" ht="12" customHeight="1" x14ac:dyDescent="0.25">
      <c r="A30" s="84"/>
      <c r="B30" s="85" t="s">
        <v>13</v>
      </c>
      <c r="C30" s="132" t="s">
        <v>97</v>
      </c>
      <c r="D30" s="132"/>
      <c r="E30" s="21">
        <v>1633.1347302040017</v>
      </c>
      <c r="F30" s="134"/>
      <c r="G30" s="22">
        <v>2.9510019303989981</v>
      </c>
      <c r="H30" s="134">
        <v>2.8753481012776048</v>
      </c>
      <c r="I30" s="134">
        <v>2.971372163158351</v>
      </c>
      <c r="J30" s="134">
        <v>2.9575513915915819</v>
      </c>
      <c r="K30" s="134"/>
      <c r="L30" s="27">
        <v>1.9566561427096989E-2</v>
      </c>
      <c r="M30" s="135">
        <v>7.8799590552440305E-3</v>
      </c>
      <c r="N30" s="135">
        <v>3.4565683243144301E-3</v>
      </c>
      <c r="O30" s="135">
        <v>4.8736244366816501E-3</v>
      </c>
      <c r="P30" s="134"/>
      <c r="Q30" s="22">
        <v>0.79072508749360049</v>
      </c>
      <c r="R30" s="134">
        <v>0.83988559064356394</v>
      </c>
      <c r="S30" s="134">
        <v>0.81993875834819829</v>
      </c>
      <c r="T30" s="134">
        <v>0.82176033743104615</v>
      </c>
      <c r="U30" s="134"/>
      <c r="V30" s="133">
        <v>2196.1929280748159</v>
      </c>
      <c r="W30" s="133">
        <v>57900.56789152234</v>
      </c>
      <c r="X30" s="133">
        <v>1840.5269666463494</v>
      </c>
      <c r="Y30" s="133"/>
      <c r="Z30" s="135">
        <v>3.4238885505049E-4</v>
      </c>
      <c r="AA30" s="135">
        <v>0.32183666890675633</v>
      </c>
      <c r="AB30" s="135">
        <v>0.74536680524319809</v>
      </c>
      <c r="AC30" s="135"/>
      <c r="AD30" s="134">
        <v>9.0726307903790007E-2</v>
      </c>
      <c r="AE30" s="134">
        <v>-2.486814579622789E-2</v>
      </c>
      <c r="AF30" s="134">
        <v>-7.9861203063617894E-3</v>
      </c>
    </row>
    <row r="31" spans="1:32" s="131" customFormat="1" ht="12" customHeight="1" x14ac:dyDescent="0.25">
      <c r="A31" s="84"/>
      <c r="B31" s="85" t="s">
        <v>14</v>
      </c>
      <c r="C31" s="132" t="s">
        <v>98</v>
      </c>
      <c r="D31" s="132"/>
      <c r="E31" s="21">
        <v>1631.4108528693016</v>
      </c>
      <c r="F31" s="134"/>
      <c r="G31" s="22">
        <v>2.8445073342046441</v>
      </c>
      <c r="H31" s="134">
        <v>2.8472343635739583</v>
      </c>
      <c r="I31" s="134">
        <v>2.8492849799587856</v>
      </c>
      <c r="J31" s="134">
        <v>2.8124614617853543</v>
      </c>
      <c r="K31" s="134"/>
      <c r="L31" s="27">
        <v>1.9759282987477721E-2</v>
      </c>
      <c r="M31" s="135">
        <v>7.7981475254766397E-3</v>
      </c>
      <c r="N31" s="135">
        <v>3.5594705333169799E-3</v>
      </c>
      <c r="O31" s="135">
        <v>5.0363492575964796E-3</v>
      </c>
      <c r="P31" s="134"/>
      <c r="Q31" s="22">
        <v>0.7980918110466777</v>
      </c>
      <c r="R31" s="134">
        <v>0.82957064450324114</v>
      </c>
      <c r="S31" s="134">
        <v>0.84381872888856491</v>
      </c>
      <c r="T31" s="134">
        <v>0.84797640347390113</v>
      </c>
      <c r="U31" s="134"/>
      <c r="V31" s="133">
        <v>2170.2654328326062</v>
      </c>
      <c r="W31" s="133">
        <v>1737.8917050655248</v>
      </c>
      <c r="X31" s="133">
        <v>1848.6875691928155</v>
      </c>
      <c r="Y31" s="133"/>
      <c r="Z31" s="135">
        <v>0.89786284929136562</v>
      </c>
      <c r="AA31" s="135">
        <v>0.81193843895650364</v>
      </c>
      <c r="AB31" s="135">
        <v>0.11622208554973334</v>
      </c>
      <c r="AC31" s="135"/>
      <c r="AD31" s="134">
        <v>-3.3027984914602302E-3</v>
      </c>
      <c r="AE31" s="134">
        <v>-5.6703687531589201E-3</v>
      </c>
      <c r="AF31" s="134">
        <v>3.7908898237835657E-2</v>
      </c>
    </row>
    <row r="32" spans="1:32" s="131" customFormat="1" ht="12" customHeight="1" x14ac:dyDescent="0.25">
      <c r="A32" s="84"/>
      <c r="B32" s="85" t="s">
        <v>15</v>
      </c>
      <c r="C32" s="132" t="s">
        <v>99</v>
      </c>
      <c r="D32" s="132"/>
      <c r="E32" s="21">
        <v>1619.8385563555496</v>
      </c>
      <c r="F32" s="134"/>
      <c r="G32" s="22">
        <v>2.8399826817761</v>
      </c>
      <c r="H32" s="134">
        <v>2.8448527274320243</v>
      </c>
      <c r="I32" s="134">
        <v>2.8522961630907311</v>
      </c>
      <c r="J32" s="134">
        <v>2.8201971069552103</v>
      </c>
      <c r="K32" s="134"/>
      <c r="L32" s="27">
        <v>1.9685952894620041E-2</v>
      </c>
      <c r="M32" s="135">
        <v>7.7473820511092303E-3</v>
      </c>
      <c r="N32" s="135">
        <v>3.5595219904582401E-3</v>
      </c>
      <c r="O32" s="135">
        <v>5.0153498579003303E-3</v>
      </c>
      <c r="P32" s="134"/>
      <c r="Q32" s="22">
        <v>0.79230483759359793</v>
      </c>
      <c r="R32" s="134">
        <v>0.82504541714421131</v>
      </c>
      <c r="S32" s="134">
        <v>0.8423683342167263</v>
      </c>
      <c r="T32" s="134">
        <v>0.84373156287040763</v>
      </c>
      <c r="U32" s="134"/>
      <c r="V32" s="133">
        <v>2151.7561136423628</v>
      </c>
      <c r="W32" s="133">
        <v>1726.3688120205704</v>
      </c>
      <c r="X32" s="133">
        <v>1835.3631968989878</v>
      </c>
      <c r="Y32" s="133"/>
      <c r="Z32" s="135">
        <v>0.81795712107769158</v>
      </c>
      <c r="AA32" s="135">
        <v>0.53829588472239398</v>
      </c>
      <c r="AB32" s="135">
        <v>0.33020994608591248</v>
      </c>
      <c r="AC32" s="135"/>
      <c r="AD32" s="134">
        <v>-5.9316529693423997E-3</v>
      </c>
      <c r="AE32" s="134">
        <v>-1.464143187964188E-2</v>
      </c>
      <c r="AF32" s="134">
        <v>2.352542357500613E-2</v>
      </c>
    </row>
    <row r="33" spans="1:32" s="131" customFormat="1" ht="12" customHeight="1" x14ac:dyDescent="0.25">
      <c r="A33" s="84">
        <v>5</v>
      </c>
      <c r="B33" s="85" t="s">
        <v>0</v>
      </c>
      <c r="C33" s="132" t="s">
        <v>190</v>
      </c>
      <c r="D33" s="132"/>
      <c r="E33" s="21">
        <v>1636.4175365970189</v>
      </c>
      <c r="F33" s="134"/>
      <c r="G33" s="22">
        <v>3.0636118218540824</v>
      </c>
      <c r="H33" s="134">
        <v>3.0856219630179313</v>
      </c>
      <c r="I33" s="134">
        <v>3.0791104993316001</v>
      </c>
      <c r="J33" s="134">
        <v>3.0522494995890699</v>
      </c>
      <c r="K33" s="134"/>
      <c r="L33" s="27">
        <v>1.7808596183489501E-2</v>
      </c>
      <c r="M33" s="135">
        <v>7.1706010787570299E-3</v>
      </c>
      <c r="N33" s="135">
        <v>3.2251180018349102E-3</v>
      </c>
      <c r="O33" s="135">
        <v>4.5560766379060596E-3</v>
      </c>
      <c r="P33" s="134"/>
      <c r="Q33" s="22">
        <v>0.72040505028354695</v>
      </c>
      <c r="R33" s="134">
        <v>0.76443200493552466</v>
      </c>
      <c r="S33" s="134">
        <v>0.76554237808425796</v>
      </c>
      <c r="T33" s="134">
        <v>0.76853538621964734</v>
      </c>
      <c r="U33" s="134"/>
      <c r="V33" s="133">
        <v>2200.3669678597644</v>
      </c>
      <c r="W33" s="133">
        <v>1744.3951977547222</v>
      </c>
      <c r="X33" s="133">
        <v>1856.0491537348553</v>
      </c>
      <c r="Y33" s="133"/>
      <c r="Z33" s="135">
        <v>0.25172113121402451</v>
      </c>
      <c r="AA33" s="135">
        <v>0.39191506640703677</v>
      </c>
      <c r="AB33" s="135">
        <v>0.53657424991742242</v>
      </c>
      <c r="AC33" s="135"/>
      <c r="AD33" s="134">
        <v>-2.8997587908370061E-2</v>
      </c>
      <c r="AE33" s="134">
        <v>-2.027811294009051E-2</v>
      </c>
      <c r="AF33" s="134">
        <v>1.483337578992228E-2</v>
      </c>
    </row>
    <row r="34" spans="1:32" s="131" customFormat="1" ht="12" customHeight="1" x14ac:dyDescent="0.25">
      <c r="A34" s="84"/>
      <c r="B34" s="85" t="s">
        <v>5</v>
      </c>
      <c r="C34" s="71" t="s">
        <v>191</v>
      </c>
      <c r="D34" s="132"/>
      <c r="E34" s="21">
        <v>1633.4600396475778</v>
      </c>
      <c r="F34" s="134"/>
      <c r="G34" s="22">
        <v>3.0291098191034798</v>
      </c>
      <c r="H34" s="134">
        <v>3.0754766876507142</v>
      </c>
      <c r="I34" s="134">
        <v>3.0407084043277051</v>
      </c>
      <c r="J34" s="134">
        <v>3.0196421948410812</v>
      </c>
      <c r="K34" s="134"/>
      <c r="L34" s="27">
        <v>1.8712234986020669E-2</v>
      </c>
      <c r="M34" s="135">
        <v>7.2571433471764497E-3</v>
      </c>
      <c r="N34" s="135">
        <v>3.25648961143544E-3</v>
      </c>
      <c r="O34" s="135">
        <v>4.58484860769982E-3</v>
      </c>
      <c r="P34" s="134"/>
      <c r="Q34" s="22">
        <v>0.75627530587547043</v>
      </c>
      <c r="R34" s="134">
        <v>0.77333688415917257</v>
      </c>
      <c r="S34" s="134">
        <v>0.77215021118827942</v>
      </c>
      <c r="T34" s="134">
        <v>0.7725082775565888</v>
      </c>
      <c r="U34" s="134"/>
      <c r="V34" s="133">
        <v>2153.4680272687319</v>
      </c>
      <c r="W34" s="133">
        <v>1732.7940607482626</v>
      </c>
      <c r="X34" s="133">
        <v>30020.864602077265</v>
      </c>
      <c r="Y34" s="133"/>
      <c r="Z34" s="135">
        <v>2.0969435035538209E-2</v>
      </c>
      <c r="AA34" s="135">
        <v>0.54150394727305529</v>
      </c>
      <c r="AB34" s="135">
        <v>0.62966061660303096</v>
      </c>
      <c r="AC34" s="135"/>
      <c r="AD34" s="134">
        <v>-6.0122001879991838E-2</v>
      </c>
      <c r="AE34" s="134">
        <v>-1.5029783459981639E-2</v>
      </c>
      <c r="AF34" s="134">
        <v>1.2269573375272789E-2</v>
      </c>
    </row>
    <row r="35" spans="1:32" s="131" customFormat="1" ht="12" customHeight="1" x14ac:dyDescent="0.25">
      <c r="A35" s="84"/>
      <c r="B35" s="85" t="s">
        <v>13</v>
      </c>
      <c r="C35" s="132" t="s">
        <v>192</v>
      </c>
      <c r="D35" s="132"/>
      <c r="E35" s="21">
        <v>1631.0173623027606</v>
      </c>
      <c r="F35" s="134"/>
      <c r="G35" s="22">
        <v>3.0513367863458143</v>
      </c>
      <c r="H35" s="134">
        <v>3.0397598268410402</v>
      </c>
      <c r="I35" s="134">
        <v>3.0507162672358072</v>
      </c>
      <c r="J35" s="134">
        <v>3.0319870512476443</v>
      </c>
      <c r="K35" s="134"/>
      <c r="L35" s="27">
        <v>1.8753239351445818E-2</v>
      </c>
      <c r="M35" s="135">
        <v>7.8312010196801198E-3</v>
      </c>
      <c r="N35" s="135">
        <v>3.3956026313350799E-3</v>
      </c>
      <c r="O35" s="135">
        <v>4.7744470644592004E-3</v>
      </c>
      <c r="P35" s="134"/>
      <c r="Q35" s="22">
        <v>0.75736562338898172</v>
      </c>
      <c r="R35" s="134">
        <v>0.83347475621213118</v>
      </c>
      <c r="S35" s="134">
        <v>0.80423529726302589</v>
      </c>
      <c r="T35" s="134">
        <v>0.80319005850920477</v>
      </c>
      <c r="U35" s="134"/>
      <c r="V35" s="133">
        <v>2238.284420928836</v>
      </c>
      <c r="W35" s="133">
        <v>1738.5968416488618</v>
      </c>
      <c r="X35" s="133">
        <v>1847.7264013968017</v>
      </c>
      <c r="Y35" s="133"/>
      <c r="Z35" s="135">
        <v>0.56896761404452334</v>
      </c>
      <c r="AA35" s="135">
        <v>0.97402983851051061</v>
      </c>
      <c r="AB35" s="135">
        <v>0.31748478379259526</v>
      </c>
      <c r="AC35" s="135"/>
      <c r="AD35" s="134">
        <v>1.404483114652647E-2</v>
      </c>
      <c r="AE35" s="134">
        <v>7.7279981776381002E-4</v>
      </c>
      <c r="AF35" s="134">
        <v>2.416415620147546E-2</v>
      </c>
    </row>
    <row r="36" spans="1:32" s="131" customFormat="1" ht="12" customHeight="1" x14ac:dyDescent="0.25">
      <c r="A36" s="84"/>
      <c r="B36" s="85" t="s">
        <v>14</v>
      </c>
      <c r="C36" s="71" t="s">
        <v>193</v>
      </c>
      <c r="D36" s="132"/>
      <c r="E36" s="21">
        <v>1629.7742140112016</v>
      </c>
      <c r="F36" s="134"/>
      <c r="G36" s="22">
        <v>2.680759593948598</v>
      </c>
      <c r="H36" s="134">
        <v>2.7771275572800049</v>
      </c>
      <c r="I36" s="134">
        <v>2.7055676202294969</v>
      </c>
      <c r="J36" s="134">
        <v>2.652345806277046</v>
      </c>
      <c r="K36" s="134"/>
      <c r="L36" s="27">
        <v>2.1859105961306611E-2</v>
      </c>
      <c r="M36" s="135">
        <v>8.7879300461285292E-3</v>
      </c>
      <c r="N36" s="135">
        <v>3.8690739293800701E-3</v>
      </c>
      <c r="O36" s="135">
        <v>5.4309511448408197E-3</v>
      </c>
      <c r="P36" s="134"/>
      <c r="Q36" s="22">
        <v>0.88246220979141365</v>
      </c>
      <c r="R36" s="134">
        <v>0.93489226834549943</v>
      </c>
      <c r="S36" s="134">
        <v>0.91647689875984006</v>
      </c>
      <c r="T36" s="134">
        <v>0.91417142232870674</v>
      </c>
      <c r="U36" s="134"/>
      <c r="V36" s="133">
        <v>2189.5907076701933</v>
      </c>
      <c r="W36" s="133">
        <v>1732.3799024402238</v>
      </c>
      <c r="X36" s="133">
        <v>1835.6626089749523</v>
      </c>
      <c r="Y36" s="133"/>
      <c r="Z36" s="135">
        <v>4.461776058945E-5</v>
      </c>
      <c r="AA36" s="135">
        <v>0.26392056805483211</v>
      </c>
      <c r="AB36" s="135">
        <v>0.2072862103875408</v>
      </c>
      <c r="AC36" s="135"/>
      <c r="AD36" s="134">
        <v>-0.10379352319790645</v>
      </c>
      <c r="AE36" s="134">
        <v>-2.709676399408438E-2</v>
      </c>
      <c r="AF36" s="134">
        <v>3.1139217769073978E-2</v>
      </c>
    </row>
    <row r="37" spans="1:32" s="131" customFormat="1" ht="12" customHeight="1" x14ac:dyDescent="0.25">
      <c r="A37" s="136"/>
      <c r="B37" s="137" t="s">
        <v>15</v>
      </c>
      <c r="C37" s="138" t="s">
        <v>194</v>
      </c>
      <c r="D37" s="139"/>
      <c r="E37" s="25">
        <v>1624.3208918018254</v>
      </c>
      <c r="F37" s="141"/>
      <c r="G37" s="26">
        <v>2.6442051701697165</v>
      </c>
      <c r="H37" s="141">
        <v>2.7350652806967379</v>
      </c>
      <c r="I37" s="141">
        <v>2.6411697356709882</v>
      </c>
      <c r="J37" s="141">
        <v>2.6067903183232799</v>
      </c>
      <c r="K37" s="141"/>
      <c r="L37" s="29">
        <v>2.123603521729878E-2</v>
      </c>
      <c r="M37" s="142">
        <v>8.5717224608572902E-3</v>
      </c>
      <c r="N37" s="142">
        <v>3.8124675401554902E-3</v>
      </c>
      <c r="O37" s="142">
        <v>5.3321801221123998E-3</v>
      </c>
      <c r="P37" s="141"/>
      <c r="Q37" s="26">
        <v>0.85587305117002233</v>
      </c>
      <c r="R37" s="141">
        <v>0.91024776091156545</v>
      </c>
      <c r="S37" s="141">
        <v>0.90187031541552887</v>
      </c>
      <c r="T37" s="141">
        <v>0.8962552815394107</v>
      </c>
      <c r="U37" s="141"/>
      <c r="V37" s="140">
        <v>2187.0148331674782</v>
      </c>
      <c r="W37" s="140">
        <v>1729.5955732746909</v>
      </c>
      <c r="X37" s="140">
        <v>1834.0447623940724</v>
      </c>
      <c r="Y37" s="140"/>
      <c r="Z37" s="142">
        <v>7.4950029988520001E-5</v>
      </c>
      <c r="AA37" s="142">
        <v>0.88813228199974403</v>
      </c>
      <c r="AB37" s="142">
        <v>8.7654876565544271E-2</v>
      </c>
      <c r="AC37" s="142"/>
      <c r="AD37" s="141">
        <v>-0.1005551554033222</v>
      </c>
      <c r="AE37" s="141">
        <v>3.3704364383723702E-3</v>
      </c>
      <c r="AF37" s="141">
        <v>4.184601597319746E-2</v>
      </c>
    </row>
    <row r="38" spans="1:32" s="131" customFormat="1" ht="12" customHeight="1" x14ac:dyDescent="0.25">
      <c r="A38" s="125">
        <v>6</v>
      </c>
      <c r="B38" s="126" t="s">
        <v>0</v>
      </c>
      <c r="C38" s="127" t="s">
        <v>195</v>
      </c>
      <c r="D38" s="127"/>
      <c r="E38" s="23">
        <v>1631.7702528743598</v>
      </c>
      <c r="F38" s="129"/>
      <c r="G38" s="24">
        <v>2.6751038546155192</v>
      </c>
      <c r="H38" s="129">
        <v>2.5488421856786188</v>
      </c>
      <c r="I38" s="129">
        <v>2.6444750964974633</v>
      </c>
      <c r="J38" s="129">
        <v>2.6573531003301922</v>
      </c>
      <c r="K38" s="129"/>
      <c r="L38" s="28">
        <v>2.1218538934937851E-2</v>
      </c>
      <c r="M38" s="130">
        <v>8.6352409468355498E-3</v>
      </c>
      <c r="N38" s="130">
        <v>3.7645049505437098E-3</v>
      </c>
      <c r="O38" s="130">
        <v>5.2498401234323897E-3</v>
      </c>
      <c r="P38" s="129"/>
      <c r="Q38" s="24">
        <v>0.85712661705176152</v>
      </c>
      <c r="R38" s="129">
        <v>0.91940183639533113</v>
      </c>
      <c r="S38" s="129">
        <v>0.89297975359549475</v>
      </c>
      <c r="T38" s="129">
        <v>0.88512537115468781</v>
      </c>
      <c r="U38" s="129"/>
      <c r="V38" s="128">
        <v>2206.9764212689138</v>
      </c>
      <c r="W38" s="128">
        <v>1734.9976307888535</v>
      </c>
      <c r="X38" s="128">
        <v>1836.143288075946</v>
      </c>
      <c r="Y38" s="128"/>
      <c r="Z38" s="130">
        <v>3.9707821369999999E-8</v>
      </c>
      <c r="AA38" s="130">
        <v>0.15541068774532341</v>
      </c>
      <c r="AB38" s="130">
        <v>0.41685020645647708</v>
      </c>
      <c r="AC38" s="130"/>
      <c r="AD38" s="129">
        <v>0.13847471389629917</v>
      </c>
      <c r="AE38" s="129">
        <v>3.4337571666880243E-2</v>
      </c>
      <c r="AF38" s="129">
        <v>2.0088470061490869E-2</v>
      </c>
    </row>
    <row r="39" spans="1:32" s="131" customFormat="1" ht="12" customHeight="1" x14ac:dyDescent="0.25">
      <c r="A39" s="84"/>
      <c r="B39" s="85" t="s">
        <v>5</v>
      </c>
      <c r="C39" s="132" t="s">
        <v>196</v>
      </c>
      <c r="D39" s="132"/>
      <c r="E39" s="21">
        <v>1632.5762913610774</v>
      </c>
      <c r="F39" s="134"/>
      <c r="G39" s="22">
        <v>2.4609898096469203</v>
      </c>
      <c r="H39" s="134">
        <v>2.2708734799224914</v>
      </c>
      <c r="I39" s="134">
        <v>2.3421052968195282</v>
      </c>
      <c r="J39" s="134">
        <v>2.3319566337387374</v>
      </c>
      <c r="K39" s="134"/>
      <c r="L39" s="27">
        <v>2.2062279573074939E-2</v>
      </c>
      <c r="M39" s="135">
        <v>8.7630025464227098E-3</v>
      </c>
      <c r="N39" s="135">
        <v>3.951718483992E-3</v>
      </c>
      <c r="O39" s="135">
        <v>5.5073995425176103E-3</v>
      </c>
      <c r="P39" s="134"/>
      <c r="Q39" s="22">
        <v>0.89142975503487321</v>
      </c>
      <c r="R39" s="134">
        <v>0.93288671999288431</v>
      </c>
      <c r="S39" s="134">
        <v>0.93633134684438712</v>
      </c>
      <c r="T39" s="134">
        <v>0.9274876084185576</v>
      </c>
      <c r="U39" s="134"/>
      <c r="V39" s="133">
        <v>12963.760446155893</v>
      </c>
      <c r="W39" s="133">
        <v>1737.8945101141221</v>
      </c>
      <c r="X39" s="133">
        <v>29991.675799788874</v>
      </c>
      <c r="Y39" s="133"/>
      <c r="Z39" s="135">
        <v>1.06E-14</v>
      </c>
      <c r="AA39" s="135">
        <v>1.2768845652E-7</v>
      </c>
      <c r="AB39" s="135">
        <v>4.3493623059999997E-8</v>
      </c>
      <c r="AC39" s="135"/>
      <c r="AD39" s="134">
        <v>0.20491730362969884</v>
      </c>
      <c r="AE39" s="134">
        <v>0.12713658646175185</v>
      </c>
      <c r="AF39" s="134">
        <v>0.13941060017916529</v>
      </c>
    </row>
    <row r="40" spans="1:32" s="131" customFormat="1" ht="12" customHeight="1" x14ac:dyDescent="0.25">
      <c r="A40" s="84"/>
      <c r="B40" s="85" t="s">
        <v>13</v>
      </c>
      <c r="C40" s="132" t="s">
        <v>197</v>
      </c>
      <c r="D40" s="132"/>
      <c r="E40" s="21">
        <v>1632.1732721177186</v>
      </c>
      <c r="F40" s="134"/>
      <c r="G40" s="22">
        <v>2.479529543998876</v>
      </c>
      <c r="H40" s="134">
        <v>2.2370126321774655</v>
      </c>
      <c r="I40" s="134">
        <v>2.3533174985612328</v>
      </c>
      <c r="J40" s="134">
        <v>2.3528612620188025</v>
      </c>
      <c r="K40" s="134"/>
      <c r="L40" s="27">
        <v>2.1772265954442101E-2</v>
      </c>
      <c r="M40" s="135">
        <v>8.5719085205753897E-3</v>
      </c>
      <c r="N40" s="135">
        <v>3.7788976335813699E-3</v>
      </c>
      <c r="O40" s="135">
        <v>5.3120507516561596E-3</v>
      </c>
      <c r="P40" s="134"/>
      <c r="Q40" s="22">
        <v>0.87960312084026926</v>
      </c>
      <c r="R40" s="134">
        <v>0.91129677777040452</v>
      </c>
      <c r="S40" s="134">
        <v>0.89439457322311788</v>
      </c>
      <c r="T40" s="134">
        <v>0.89334403015283859</v>
      </c>
      <c r="U40" s="134"/>
      <c r="V40" s="133">
        <v>12932.415586752046</v>
      </c>
      <c r="W40" s="133">
        <v>57648.232179000108</v>
      </c>
      <c r="X40" s="133">
        <v>29912.364068919618</v>
      </c>
      <c r="Y40" s="133"/>
      <c r="Z40" s="135">
        <v>0</v>
      </c>
      <c r="AA40" s="135">
        <v>1.8921718289999999E-8</v>
      </c>
      <c r="AB40" s="135">
        <v>2.5029247310000001E-8</v>
      </c>
      <c r="AC40" s="135"/>
      <c r="AD40" s="134">
        <v>0.26727742567804891</v>
      </c>
      <c r="AE40" s="134">
        <v>0.14118003628248982</v>
      </c>
      <c r="AF40" s="134">
        <v>0.14190931907457019</v>
      </c>
    </row>
    <row r="41" spans="1:32" s="131" customFormat="1" ht="12" customHeight="1" x14ac:dyDescent="0.25">
      <c r="A41" s="84">
        <v>7</v>
      </c>
      <c r="B41" s="85" t="s">
        <v>0</v>
      </c>
      <c r="C41" s="132" t="s">
        <v>235</v>
      </c>
      <c r="D41" s="132"/>
      <c r="E41" s="21">
        <v>1567.539143062877</v>
      </c>
      <c r="F41" s="134"/>
      <c r="G41" s="22">
        <v>6.8185729237983654</v>
      </c>
      <c r="H41" s="134">
        <v>6.6472564308413036</v>
      </c>
      <c r="I41" s="134">
        <v>6.4476209514876448</v>
      </c>
      <c r="J41" s="134">
        <v>6.4516537879490654</v>
      </c>
      <c r="K41" s="134"/>
      <c r="L41" s="27">
        <v>0.14548314395617942</v>
      </c>
      <c r="M41" s="135">
        <v>5.6013376156480083E-2</v>
      </c>
      <c r="N41" s="135">
        <v>2.4675840322995961E-2</v>
      </c>
      <c r="O41" s="135">
        <v>3.5055863556213401E-2</v>
      </c>
      <c r="P41" s="134"/>
      <c r="Q41" s="22">
        <v>5.7599919304488978</v>
      </c>
      <c r="R41" s="134">
        <v>5.6674024826965841</v>
      </c>
      <c r="S41" s="134">
        <v>5.5920434332736297</v>
      </c>
      <c r="T41" s="134">
        <v>5.6346442271132258</v>
      </c>
      <c r="U41" s="134"/>
      <c r="V41" s="133">
        <v>11802.819849923404</v>
      </c>
      <c r="W41" s="133">
        <v>52922.246184738993</v>
      </c>
      <c r="X41" s="133">
        <v>27400.729143136032</v>
      </c>
      <c r="Y41" s="133"/>
      <c r="Z41" s="135">
        <v>0.26612246807763107</v>
      </c>
      <c r="AA41" s="135">
        <v>9.7446686082980002E-3</v>
      </c>
      <c r="AB41" s="135">
        <v>1.242024519868983E-2</v>
      </c>
      <c r="AC41" s="135"/>
      <c r="AD41" s="134">
        <v>3.016253133773325E-2</v>
      </c>
      <c r="AE41" s="134">
        <v>6.6275896354484318E-2</v>
      </c>
      <c r="AF41" s="134">
        <v>6.5034841595064841E-2</v>
      </c>
    </row>
    <row r="42" spans="1:32" s="131" customFormat="1" ht="12" customHeight="1" x14ac:dyDescent="0.25">
      <c r="A42" s="84"/>
      <c r="B42" s="85" t="s">
        <v>5</v>
      </c>
      <c r="C42" s="132" t="s">
        <v>236</v>
      </c>
      <c r="D42" s="132"/>
      <c r="E42" s="21">
        <v>1541.3307572556955</v>
      </c>
      <c r="F42" s="134"/>
      <c r="G42" s="22">
        <v>2.3562587893955445</v>
      </c>
      <c r="H42" s="134">
        <v>2.3029082642234138</v>
      </c>
      <c r="I42" s="134">
        <v>2.0794990895029044</v>
      </c>
      <c r="J42" s="134">
        <v>1.9773140032716681</v>
      </c>
      <c r="K42" s="134"/>
      <c r="L42" s="27">
        <v>7.6911629479136753E-2</v>
      </c>
      <c r="M42" s="135">
        <v>3.0662472297979609E-2</v>
      </c>
      <c r="N42" s="135">
        <v>1.375547333699958E-2</v>
      </c>
      <c r="O42" s="135">
        <v>1.8793879786678468E-2</v>
      </c>
      <c r="P42" s="134"/>
      <c r="Q42" s="22">
        <v>3.019534075561197</v>
      </c>
      <c r="R42" s="134">
        <v>3.0705025879441141</v>
      </c>
      <c r="S42" s="134">
        <v>3.0747446049707725</v>
      </c>
      <c r="T42" s="134">
        <v>2.9770970384095872</v>
      </c>
      <c r="U42" s="134"/>
      <c r="V42" s="133">
        <v>11567.106149349544</v>
      </c>
      <c r="W42" s="133">
        <v>51504.460273625489</v>
      </c>
      <c r="X42" s="133">
        <v>26632.359969013425</v>
      </c>
      <c r="Y42" s="133"/>
      <c r="Z42" s="135">
        <v>0.52447725531933143</v>
      </c>
      <c r="AA42" s="135">
        <v>4.9739773572911002E-4</v>
      </c>
      <c r="AB42" s="135">
        <v>1.2638135472800001E-6</v>
      </c>
      <c r="AC42" s="135"/>
      <c r="AD42" s="134">
        <v>1.741339073449957E-2</v>
      </c>
      <c r="AE42" s="134">
        <v>9.0058571168991311E-2</v>
      </c>
      <c r="AF42" s="134">
        <v>0.12718111992366979</v>
      </c>
    </row>
    <row r="43" spans="1:32" s="131" customFormat="1" ht="12" customHeight="1" x14ac:dyDescent="0.25">
      <c r="A43" s="84"/>
      <c r="B43" s="85" t="s">
        <v>13</v>
      </c>
      <c r="C43" s="132" t="s">
        <v>237</v>
      </c>
      <c r="D43" s="132"/>
      <c r="E43" s="21">
        <v>1492.5411588315617</v>
      </c>
      <c r="F43" s="134"/>
      <c r="G43" s="22">
        <v>0.77749328558755715</v>
      </c>
      <c r="H43" s="134">
        <v>0.92869138140682406</v>
      </c>
      <c r="I43" s="134">
        <v>0.84137398665025542</v>
      </c>
      <c r="J43" s="134">
        <v>0.83134315607053721</v>
      </c>
      <c r="K43" s="134"/>
      <c r="L43" s="27">
        <v>6.1626390954686937E-2</v>
      </c>
      <c r="M43" s="135">
        <v>2.7234427595672132E-2</v>
      </c>
      <c r="N43" s="135">
        <v>1.211375168735296E-2</v>
      </c>
      <c r="O43" s="135">
        <v>1.709576337125834E-2</v>
      </c>
      <c r="P43" s="134"/>
      <c r="Q43" s="22">
        <v>2.3808382591413255</v>
      </c>
      <c r="R43" s="134">
        <v>2.6975177706719209</v>
      </c>
      <c r="S43" s="134">
        <v>2.6773143737074276</v>
      </c>
      <c r="T43" s="134">
        <v>2.6815647854832632</v>
      </c>
      <c r="U43" s="134"/>
      <c r="V43" s="133">
        <v>2118.7411791573472</v>
      </c>
      <c r="W43" s="133">
        <v>50337.935824335727</v>
      </c>
      <c r="X43" s="133">
        <v>26094.194067094119</v>
      </c>
      <c r="Y43" s="133"/>
      <c r="Z43" s="135">
        <v>2.492921958903602E-2</v>
      </c>
      <c r="AA43" s="135">
        <v>0.36237738025133193</v>
      </c>
      <c r="AB43" s="135">
        <v>0.44851488301433262</v>
      </c>
      <c r="AC43" s="135"/>
      <c r="AD43" s="134">
        <v>-5.6886645223360052E-2</v>
      </c>
      <c r="AE43" s="134">
        <v>-2.3934292422973871E-2</v>
      </c>
      <c r="AF43" s="134">
        <v>-2.0204133566115352E-2</v>
      </c>
    </row>
    <row r="44" spans="1:32" s="131" customFormat="1" ht="12" customHeight="1" x14ac:dyDescent="0.25">
      <c r="A44" s="84"/>
      <c r="B44" s="85" t="s">
        <v>222</v>
      </c>
      <c r="C44" s="132" t="s">
        <v>198</v>
      </c>
      <c r="D44" s="132"/>
      <c r="E44" s="21">
        <v>1478.7301653784857</v>
      </c>
      <c r="F44" s="134"/>
      <c r="G44" s="22">
        <v>49.591170667964327</v>
      </c>
      <c r="H44" s="134">
        <v>49.682415854046482</v>
      </c>
      <c r="I44" s="134">
        <v>46.939968268672189</v>
      </c>
      <c r="J44" s="134">
        <v>45.806874872231667</v>
      </c>
      <c r="K44" s="134"/>
      <c r="L44" s="27">
        <v>1.5397299104774169</v>
      </c>
      <c r="M44" s="135">
        <v>0.62934012391019978</v>
      </c>
      <c r="N44" s="135">
        <v>0.28823115039728381</v>
      </c>
      <c r="O44" s="135">
        <v>0.39711375846369618</v>
      </c>
      <c r="P44" s="134"/>
      <c r="Q44" s="22">
        <v>59.209175372972403</v>
      </c>
      <c r="R44" s="134">
        <v>61.844865889209281</v>
      </c>
      <c r="S44" s="134">
        <v>63.308349603905206</v>
      </c>
      <c r="T44" s="134">
        <v>61.931463282786254</v>
      </c>
      <c r="U44" s="134"/>
      <c r="V44" s="133">
        <v>11133.601867850422</v>
      </c>
      <c r="W44" s="133">
        <v>49720.379682719285</v>
      </c>
      <c r="X44" s="133">
        <v>25798.367867808131</v>
      </c>
      <c r="Y44" s="133"/>
      <c r="Z44" s="135">
        <v>0.95763025611647357</v>
      </c>
      <c r="AA44" s="135">
        <v>0.11201984054788605</v>
      </c>
      <c r="AB44" s="135">
        <v>2.2201552604060409E-2</v>
      </c>
      <c r="AC44" s="135"/>
      <c r="AD44" s="134">
        <v>-1.48362441340233E-3</v>
      </c>
      <c r="AE44" s="134">
        <v>4.1955809236435437E-2</v>
      </c>
      <c r="AF44" s="134">
        <v>6.1255603226875302E-2</v>
      </c>
    </row>
    <row r="45" spans="1:32" s="131" customFormat="1" ht="12" customHeight="1" x14ac:dyDescent="0.25">
      <c r="A45" s="84">
        <v>8</v>
      </c>
      <c r="B45" s="85" t="s">
        <v>0</v>
      </c>
      <c r="C45" s="132" t="s">
        <v>199</v>
      </c>
      <c r="D45" s="132"/>
      <c r="E45" s="21">
        <v>1583.074013850653</v>
      </c>
      <c r="F45" s="134"/>
      <c r="G45" s="22">
        <v>2.9846274036492932</v>
      </c>
      <c r="H45" s="134">
        <v>2.8371569145138964</v>
      </c>
      <c r="I45" s="134">
        <v>3.1503934736583088</v>
      </c>
      <c r="J45" s="134">
        <v>3.0988103340951967</v>
      </c>
      <c r="K45" s="134"/>
      <c r="L45" s="27">
        <v>2.2482837602959511E-2</v>
      </c>
      <c r="M45" s="135">
        <v>9.4442495335318004E-3</v>
      </c>
      <c r="N45" s="135">
        <v>3.85565334424441E-3</v>
      </c>
      <c r="O45" s="135">
        <v>5.4997260934813502E-3</v>
      </c>
      <c r="P45" s="134"/>
      <c r="Q45" s="22">
        <v>0.89454405441449181</v>
      </c>
      <c r="R45" s="134">
        <v>0.96183008922930013</v>
      </c>
      <c r="S45" s="134">
        <v>0.87688834687285577</v>
      </c>
      <c r="T45" s="134">
        <v>0.88480804136079727</v>
      </c>
      <c r="U45" s="134"/>
      <c r="V45" s="133">
        <v>2179.3105965372783</v>
      </c>
      <c r="W45" s="133">
        <v>1676.4553771807637</v>
      </c>
      <c r="X45" s="133">
        <v>1776.6874873370029</v>
      </c>
      <c r="Y45" s="133"/>
      <c r="Z45" s="135">
        <v>1.7276880100000001E-9</v>
      </c>
      <c r="AA45" s="135">
        <v>5.6125999999999997E-13</v>
      </c>
      <c r="AB45" s="135">
        <v>8.8440066956E-7</v>
      </c>
      <c r="AC45" s="135"/>
      <c r="AD45" s="134">
        <v>0.154711439649971</v>
      </c>
      <c r="AE45" s="134">
        <v>-0.18892496951133017</v>
      </c>
      <c r="AF45" s="134">
        <v>-0.1289660813938881</v>
      </c>
    </row>
    <row r="46" spans="1:32" s="131" customFormat="1" ht="12" customHeight="1" x14ac:dyDescent="0.25">
      <c r="A46" s="84"/>
      <c r="B46" s="85" t="s">
        <v>5</v>
      </c>
      <c r="C46" s="132" t="s">
        <v>200</v>
      </c>
      <c r="D46" s="132"/>
      <c r="E46" s="21">
        <v>1574.6570737680095</v>
      </c>
      <c r="F46" s="134"/>
      <c r="G46" s="22">
        <v>3.0491402935916145</v>
      </c>
      <c r="H46" s="134">
        <v>2.8982951964170973</v>
      </c>
      <c r="I46" s="134">
        <v>3.107884093754397</v>
      </c>
      <c r="J46" s="134">
        <v>3.0814631930283731</v>
      </c>
      <c r="K46" s="134"/>
      <c r="L46" s="27">
        <v>2.1688903213094898E-2</v>
      </c>
      <c r="M46" s="135">
        <v>9.0448503306051007E-3</v>
      </c>
      <c r="N46" s="135">
        <v>3.8125873154662201E-3</v>
      </c>
      <c r="O46" s="135">
        <v>5.3432797579391397E-3</v>
      </c>
      <c r="P46" s="134"/>
      <c r="Q46" s="22">
        <v>0.86065795043813731</v>
      </c>
      <c r="R46" s="134">
        <v>0.91923538008126648</v>
      </c>
      <c r="S46" s="134">
        <v>0.86579030894162523</v>
      </c>
      <c r="T46" s="134">
        <v>0.85853199503448641</v>
      </c>
      <c r="U46" s="134"/>
      <c r="V46" s="133">
        <v>2158.6576261054884</v>
      </c>
      <c r="W46" s="133">
        <v>1672.3642653219677</v>
      </c>
      <c r="X46" s="133">
        <v>27389.143967725922</v>
      </c>
      <c r="Y46" s="133"/>
      <c r="Z46" s="135">
        <v>1.6799397000000001E-10</v>
      </c>
      <c r="AA46" s="135">
        <v>7.7139020060032404E-3</v>
      </c>
      <c r="AB46" s="135">
        <v>0.14701369493436589</v>
      </c>
      <c r="AC46" s="135"/>
      <c r="AD46" s="134">
        <v>0.1654536624861831</v>
      </c>
      <c r="AE46" s="134">
        <v>-6.7861794847522083E-2</v>
      </c>
      <c r="AF46" s="134">
        <v>-3.7643671016807052E-2</v>
      </c>
    </row>
    <row r="47" spans="1:32" s="131" customFormat="1" ht="12" customHeight="1" x14ac:dyDescent="0.25">
      <c r="A47" s="84"/>
      <c r="B47" s="85" t="s">
        <v>13</v>
      </c>
      <c r="C47" s="132" t="s">
        <v>201</v>
      </c>
      <c r="D47" s="132"/>
      <c r="E47" s="21">
        <v>1579.7475882193357</v>
      </c>
      <c r="F47" s="134"/>
      <c r="G47" s="22">
        <v>3.0555445193051698</v>
      </c>
      <c r="H47" s="134">
        <v>2.9672847125342625</v>
      </c>
      <c r="I47" s="134">
        <v>3.0880295910113649</v>
      </c>
      <c r="J47" s="134">
        <v>3.0492705742573669</v>
      </c>
      <c r="K47" s="134"/>
      <c r="L47" s="27">
        <v>2.2499662817545171E-2</v>
      </c>
      <c r="M47" s="135">
        <v>9.2964997866685599E-3</v>
      </c>
      <c r="N47" s="135">
        <v>3.9803637278143303E-3</v>
      </c>
      <c r="O47" s="135">
        <v>5.6008748550229696E-3</v>
      </c>
      <c r="P47" s="134"/>
      <c r="Q47" s="22">
        <v>0.89427246791623982</v>
      </c>
      <c r="R47" s="134">
        <v>0.94527716353835467</v>
      </c>
      <c r="S47" s="134">
        <v>0.90329891282410368</v>
      </c>
      <c r="T47" s="134">
        <v>0.89951469532329753</v>
      </c>
      <c r="U47" s="134"/>
      <c r="V47" s="133">
        <v>2154.2236446137276</v>
      </c>
      <c r="W47" s="133">
        <v>1679.0615256828737</v>
      </c>
      <c r="X47" s="133">
        <v>27370.921572200354</v>
      </c>
      <c r="Y47" s="133"/>
      <c r="Z47" s="135">
        <v>2.9516775610857E-4</v>
      </c>
      <c r="AA47" s="135">
        <v>0.15529135431959407</v>
      </c>
      <c r="AB47" s="135">
        <v>0.78778321308579102</v>
      </c>
      <c r="AC47" s="135"/>
      <c r="AD47" s="134">
        <v>9.4025519881345151E-2</v>
      </c>
      <c r="AE47" s="134">
        <v>-3.5973344399594667E-2</v>
      </c>
      <c r="AF47" s="134">
        <v>6.9771499771857899E-3</v>
      </c>
    </row>
    <row r="48" spans="1:32" s="131" customFormat="1" ht="12" customHeight="1" x14ac:dyDescent="0.25">
      <c r="A48" s="84"/>
      <c r="B48" s="85" t="s">
        <v>14</v>
      </c>
      <c r="C48" s="132" t="s">
        <v>202</v>
      </c>
      <c r="D48" s="132"/>
      <c r="E48" s="21">
        <v>1572.13668662341</v>
      </c>
      <c r="F48" s="134"/>
      <c r="G48" s="22">
        <v>3.0484248340085487</v>
      </c>
      <c r="H48" s="134">
        <v>2.9137339562702032</v>
      </c>
      <c r="I48" s="134">
        <v>3.0525062112993289</v>
      </c>
      <c r="J48" s="134">
        <v>3.0380674368659131</v>
      </c>
      <c r="K48" s="134"/>
      <c r="L48" s="27">
        <v>2.2218322039938308E-2</v>
      </c>
      <c r="M48" s="135">
        <v>9.3205531826659194E-3</v>
      </c>
      <c r="N48" s="135">
        <v>3.9892620409792802E-3</v>
      </c>
      <c r="O48" s="135">
        <v>5.5985619878874196E-3</v>
      </c>
      <c r="P48" s="134"/>
      <c r="Q48" s="22">
        <v>0.88096044369132831</v>
      </c>
      <c r="R48" s="134">
        <v>0.94615068331352048</v>
      </c>
      <c r="S48" s="134">
        <v>0.90365129498507446</v>
      </c>
      <c r="T48" s="134">
        <v>0.8969976819692187</v>
      </c>
      <c r="U48" s="134"/>
      <c r="V48" s="133">
        <v>2162.554828107779</v>
      </c>
      <c r="W48" s="133">
        <v>1674.0155706246444</v>
      </c>
      <c r="X48" s="133">
        <v>27240.36073694707</v>
      </c>
      <c r="Y48" s="133"/>
      <c r="Z48" s="135">
        <v>2.5544894029999999E-8</v>
      </c>
      <c r="AA48" s="135">
        <v>0.85654408820570149</v>
      </c>
      <c r="AB48" s="135">
        <v>0.65641124859130096</v>
      </c>
      <c r="AC48" s="135"/>
      <c r="AD48" s="134">
        <v>0.14362650260594226</v>
      </c>
      <c r="AE48" s="134">
        <v>-4.51987093637473E-3</v>
      </c>
      <c r="AF48" s="134">
        <v>1.155855649280885E-2</v>
      </c>
    </row>
    <row r="49" spans="1:32" s="131" customFormat="1" ht="12" customHeight="1" x14ac:dyDescent="0.25">
      <c r="A49" s="84">
        <v>9</v>
      </c>
      <c r="B49" s="85" t="s">
        <v>0</v>
      </c>
      <c r="C49" s="132" t="s">
        <v>203</v>
      </c>
      <c r="D49" s="132"/>
      <c r="E49" s="21">
        <v>1578.4703493662944</v>
      </c>
      <c r="F49" s="134"/>
      <c r="G49" s="22">
        <v>3.0406805530377858</v>
      </c>
      <c r="H49" s="134">
        <v>3.0575503633506362</v>
      </c>
      <c r="I49" s="134">
        <v>3.0632470994210328</v>
      </c>
      <c r="J49" s="134">
        <v>3.0353831905018676</v>
      </c>
      <c r="K49" s="134"/>
      <c r="L49" s="27">
        <v>1.9382876132469171E-2</v>
      </c>
      <c r="M49" s="135">
        <v>7.6875767116732696E-3</v>
      </c>
      <c r="N49" s="135">
        <v>3.4383162935408E-3</v>
      </c>
      <c r="O49" s="135">
        <v>4.8645660441503803E-3</v>
      </c>
      <c r="P49" s="134"/>
      <c r="Q49" s="22">
        <v>0.77008104656030252</v>
      </c>
      <c r="R49" s="134">
        <v>0.77999324821422333</v>
      </c>
      <c r="S49" s="134">
        <v>0.77833458259147881</v>
      </c>
      <c r="T49" s="134">
        <v>0.77987554411666626</v>
      </c>
      <c r="U49" s="134"/>
      <c r="V49" s="133">
        <v>11870.911180148913</v>
      </c>
      <c r="W49" s="133">
        <v>52820.232165177993</v>
      </c>
      <c r="X49" s="133">
        <v>27278.202617806379</v>
      </c>
      <c r="Y49" s="133"/>
      <c r="Z49" s="135">
        <v>0.42287240464047027</v>
      </c>
      <c r="AA49" s="135">
        <v>0.25641320697826098</v>
      </c>
      <c r="AB49" s="135">
        <v>0.7932199655526132</v>
      </c>
      <c r="AC49" s="135"/>
      <c r="AD49" s="134">
        <v>-2.1664532470239261E-2</v>
      </c>
      <c r="AE49" s="134">
        <v>-2.900251249438935E-2</v>
      </c>
      <c r="AF49" s="134">
        <v>6.7974818713236696E-3</v>
      </c>
    </row>
    <row r="50" spans="1:32" s="131" customFormat="1" ht="12" customHeight="1" x14ac:dyDescent="0.25">
      <c r="A50" s="84"/>
      <c r="B50" s="85" t="s">
        <v>5</v>
      </c>
      <c r="C50" s="132" t="s">
        <v>204</v>
      </c>
      <c r="D50" s="132"/>
      <c r="E50" s="21">
        <v>1575.9499622216947</v>
      </c>
      <c r="F50" s="134"/>
      <c r="G50" s="22">
        <v>2.8608775109106186</v>
      </c>
      <c r="H50" s="134">
        <v>2.8778734498454281</v>
      </c>
      <c r="I50" s="134">
        <v>2.8702516083389682</v>
      </c>
      <c r="J50" s="134">
        <v>2.8562781564621589</v>
      </c>
      <c r="K50" s="134"/>
      <c r="L50" s="27">
        <v>2.1864380074401758E-2</v>
      </c>
      <c r="M50" s="135">
        <v>8.9730061633269895E-3</v>
      </c>
      <c r="N50" s="135">
        <v>3.9690090702692504E-3</v>
      </c>
      <c r="O50" s="135">
        <v>5.5895360974582498E-3</v>
      </c>
      <c r="P50" s="134"/>
      <c r="Q50" s="22">
        <v>0.86797732589046495</v>
      </c>
      <c r="R50" s="134">
        <v>0.90914380784871129</v>
      </c>
      <c r="S50" s="134">
        <v>0.8976044479171541</v>
      </c>
      <c r="T50" s="134">
        <v>0.89484886471169356</v>
      </c>
      <c r="U50" s="134"/>
      <c r="V50" s="133">
        <v>2140.8237548664019</v>
      </c>
      <c r="W50" s="133">
        <v>1680.4014004715727</v>
      </c>
      <c r="X50" s="133">
        <v>1787.0688337987708</v>
      </c>
      <c r="Y50" s="133"/>
      <c r="Z50" s="135">
        <v>0.47213877672854276</v>
      </c>
      <c r="AA50" s="135">
        <v>0.67319269122468028</v>
      </c>
      <c r="AB50" s="135">
        <v>0.83852991424417844</v>
      </c>
      <c r="AC50" s="135"/>
      <c r="AD50" s="134">
        <v>-1.8805480406689831E-2</v>
      </c>
      <c r="AE50" s="134">
        <v>-1.045360407969933E-2</v>
      </c>
      <c r="AF50" s="134">
        <v>5.1486356034829203E-3</v>
      </c>
    </row>
    <row r="51" spans="1:32" s="131" customFormat="1" ht="12" customHeight="1" x14ac:dyDescent="0.25">
      <c r="A51" s="84"/>
      <c r="B51" s="85" t="s">
        <v>13</v>
      </c>
      <c r="C51" s="132" t="s">
        <v>205</v>
      </c>
      <c r="D51" s="132"/>
      <c r="E51" s="21">
        <v>1558.4436144554245</v>
      </c>
      <c r="F51" s="134"/>
      <c r="G51" s="22">
        <v>2.7451096287201313</v>
      </c>
      <c r="H51" s="134">
        <v>2.7521529795683315</v>
      </c>
      <c r="I51" s="134">
        <v>2.792206373960334</v>
      </c>
      <c r="J51" s="134">
        <v>2.7676817558557896</v>
      </c>
      <c r="K51" s="134"/>
      <c r="L51" s="27">
        <v>2.2377031493691531E-2</v>
      </c>
      <c r="M51" s="135">
        <v>8.7834741759519191E-3</v>
      </c>
      <c r="N51" s="135">
        <v>3.9899469268932699E-3</v>
      </c>
      <c r="O51" s="135">
        <v>5.5990038416662696E-3</v>
      </c>
      <c r="P51" s="134"/>
      <c r="Q51" s="22">
        <v>0.88338093067740964</v>
      </c>
      <c r="R51" s="134">
        <v>0.88815800708944603</v>
      </c>
      <c r="S51" s="134">
        <v>0.89806302646782121</v>
      </c>
      <c r="T51" s="134">
        <v>0.89273932221407526</v>
      </c>
      <c r="U51" s="134"/>
      <c r="V51" s="133">
        <v>11781.078613338505</v>
      </c>
      <c r="W51" s="133">
        <v>52218.101252467444</v>
      </c>
      <c r="X51" s="133">
        <v>26979.502179050953</v>
      </c>
      <c r="Y51" s="133"/>
      <c r="Z51" s="135">
        <v>0.77041793749074539</v>
      </c>
      <c r="AA51" s="135">
        <v>4.1341107612279333E-2</v>
      </c>
      <c r="AB51" s="135">
        <v>0.33231785069323294</v>
      </c>
      <c r="AC51" s="135"/>
      <c r="AD51" s="134">
        <v>-7.9359199677274204E-3</v>
      </c>
      <c r="AE51" s="134">
        <v>-5.2467964390569513E-2</v>
      </c>
      <c r="AF51" s="134">
        <v>-2.5299352823040432E-2</v>
      </c>
    </row>
    <row r="52" spans="1:32" s="131" customFormat="1" ht="12" customHeight="1" x14ac:dyDescent="0.25">
      <c r="A52" s="405" t="s">
        <v>257</v>
      </c>
      <c r="B52" s="405"/>
      <c r="C52" s="132" t="s">
        <v>54</v>
      </c>
      <c r="D52" s="132"/>
      <c r="E52" s="21">
        <v>1577.2272010747361</v>
      </c>
      <c r="F52" s="134"/>
      <c r="G52" s="22">
        <v>5.3643839883238087</v>
      </c>
      <c r="H52" s="134">
        <v>5.4630451933648301</v>
      </c>
      <c r="I52" s="134">
        <v>5.4751361391108651</v>
      </c>
      <c r="J52" s="134">
        <v>5.4830274691406693</v>
      </c>
      <c r="K52" s="134"/>
      <c r="L52" s="27">
        <v>2.873194453351462E-2</v>
      </c>
      <c r="M52" s="135">
        <v>1.160084617226239E-2</v>
      </c>
      <c r="N52" s="135">
        <v>5.0333930225307704E-3</v>
      </c>
      <c r="O52" s="135">
        <v>7.1870518920348504E-3</v>
      </c>
      <c r="P52" s="134"/>
      <c r="Q52" s="22">
        <v>1.1410696350899192</v>
      </c>
      <c r="R52" s="134">
        <v>1.1749623070437907</v>
      </c>
      <c r="S52" s="134">
        <v>1.1379094756964407</v>
      </c>
      <c r="T52" s="134">
        <v>1.1506112337488801</v>
      </c>
      <c r="U52" s="134"/>
      <c r="V52" s="133">
        <v>2123.3689996756657</v>
      </c>
      <c r="W52" s="133">
        <v>52683.798690201947</v>
      </c>
      <c r="X52" s="133">
        <v>27205.643402946644</v>
      </c>
      <c r="Y52" s="133"/>
      <c r="Z52" s="135">
        <v>1.4730630917454599E-3</v>
      </c>
      <c r="AA52" s="135">
        <v>1.4095836238450001E-4</v>
      </c>
      <c r="AB52" s="135">
        <v>7.0113250995660004E-5</v>
      </c>
      <c r="AC52" s="135"/>
      <c r="AD52" s="134">
        <v>-8.4289478606985116E-2</v>
      </c>
      <c r="AE52" s="134">
        <v>-9.7321394407673623E-2</v>
      </c>
      <c r="AF52" s="134">
        <v>-0.10316280995923786</v>
      </c>
    </row>
    <row r="53" spans="1:32" s="91" customFormat="1" ht="12.95" customHeight="1" x14ac:dyDescent="0.25">
      <c r="A53" s="84">
        <v>11</v>
      </c>
      <c r="B53" s="85" t="s">
        <v>0</v>
      </c>
      <c r="C53" s="132" t="s">
        <v>223</v>
      </c>
      <c r="D53" s="143"/>
      <c r="E53" s="21">
        <v>1576.3870720265359</v>
      </c>
      <c r="F53" s="134"/>
      <c r="G53" s="27">
        <v>0.10472097617721599</v>
      </c>
      <c r="H53" s="135">
        <v>9.5818280611466425E-2</v>
      </c>
      <c r="I53" s="135">
        <v>8.7507734902291995E-2</v>
      </c>
      <c r="J53" s="135">
        <v>8.5847938277040681E-2</v>
      </c>
      <c r="K53" s="135"/>
      <c r="L53" s="30">
        <v>7.71440449742339E-3</v>
      </c>
      <c r="M53" s="144">
        <v>2.9104411219446199E-3</v>
      </c>
      <c r="N53" s="144">
        <v>1.2514414096494E-3</v>
      </c>
      <c r="O53" s="144">
        <v>1.7536055799067601E-3</v>
      </c>
      <c r="P53" s="134"/>
      <c r="Q53" s="44" t="s">
        <v>326</v>
      </c>
      <c r="R53" s="134" t="s">
        <v>326</v>
      </c>
      <c r="S53" s="134" t="s">
        <v>326</v>
      </c>
      <c r="T53" s="134" t="s">
        <v>326</v>
      </c>
      <c r="U53" s="134"/>
      <c r="V53" s="133" t="s">
        <v>326</v>
      </c>
      <c r="W53" s="133" t="s">
        <v>326</v>
      </c>
      <c r="X53" s="133" t="s">
        <v>326</v>
      </c>
      <c r="Y53" s="133"/>
      <c r="Z53" s="135">
        <v>0.26626974282847471</v>
      </c>
      <c r="AA53" s="135">
        <v>1.7516102283399521E-2</v>
      </c>
      <c r="AB53" s="135">
        <v>9.8518389533355007E-3</v>
      </c>
      <c r="AC53" s="135"/>
      <c r="AD53" s="134">
        <v>2.9647021861628819E-2</v>
      </c>
      <c r="AE53" s="134">
        <v>5.8455098411092747E-2</v>
      </c>
      <c r="AF53" s="134">
        <v>6.4354304302405518E-2</v>
      </c>
    </row>
    <row r="54" spans="1:32" s="91" customFormat="1" ht="12.95" customHeight="1" x14ac:dyDescent="0.25">
      <c r="A54" s="84"/>
      <c r="B54" s="85" t="s">
        <v>5</v>
      </c>
      <c r="C54" s="132" t="s">
        <v>224</v>
      </c>
      <c r="D54" s="86"/>
      <c r="E54" s="21">
        <v>1573.0265558337362</v>
      </c>
      <c r="F54" s="134"/>
      <c r="G54" s="27">
        <v>0.11614485493950454</v>
      </c>
      <c r="H54" s="135">
        <v>8.3788732874839664E-2</v>
      </c>
      <c r="I54" s="135">
        <v>0.13192674612810967</v>
      </c>
      <c r="J54" s="135">
        <v>0.1355293179324662</v>
      </c>
      <c r="K54" s="135"/>
      <c r="L54" s="30">
        <v>8.0809160684607306E-3</v>
      </c>
      <c r="M54" s="144">
        <v>2.74213329406676E-3</v>
      </c>
      <c r="N54" s="144">
        <v>1.5016574662231801E-3</v>
      </c>
      <c r="O54" s="144">
        <v>2.1473845941615498E-3</v>
      </c>
      <c r="P54" s="134"/>
      <c r="Q54" s="22" t="s">
        <v>326</v>
      </c>
      <c r="R54" s="134" t="s">
        <v>326</v>
      </c>
      <c r="S54" s="134" t="s">
        <v>326</v>
      </c>
      <c r="T54" s="134" t="s">
        <v>326</v>
      </c>
      <c r="U54" s="134"/>
      <c r="V54" s="133" t="s">
        <v>326</v>
      </c>
      <c r="W54" s="133" t="s">
        <v>326</v>
      </c>
      <c r="X54" s="133" t="s">
        <v>326</v>
      </c>
      <c r="Y54" s="133"/>
      <c r="Z54" s="135">
        <v>2.504965116886E-5</v>
      </c>
      <c r="AA54" s="135">
        <v>6.8090335311180139E-2</v>
      </c>
      <c r="AB54" s="135">
        <v>2.8716006960482422E-2</v>
      </c>
      <c r="AC54" s="135"/>
      <c r="AD54" s="134">
        <v>0.10820488509519344</v>
      </c>
      <c r="AE54" s="134">
        <v>-4.7901160169550483E-2</v>
      </c>
      <c r="AF54" s="134">
        <v>-5.8485977306839798E-2</v>
      </c>
    </row>
    <row r="55" spans="1:32" s="91" customFormat="1" ht="12.95" customHeight="1" x14ac:dyDescent="0.25">
      <c r="A55" s="84"/>
      <c r="B55" s="85" t="s">
        <v>13</v>
      </c>
      <c r="C55" s="132" t="s">
        <v>225</v>
      </c>
      <c r="D55" s="86"/>
      <c r="E55" s="21">
        <v>1568.8940917157008</v>
      </c>
      <c r="F55" s="134"/>
      <c r="G55" s="27">
        <v>0.23290720710256602</v>
      </c>
      <c r="H55" s="135">
        <v>0.12126521222355403</v>
      </c>
      <c r="I55" s="135">
        <v>0.19797612884902926</v>
      </c>
      <c r="J55" s="135">
        <v>0.18416760031990539</v>
      </c>
      <c r="K55" s="135"/>
      <c r="L55" s="30">
        <v>1.067473378918907E-2</v>
      </c>
      <c r="M55" s="144">
        <v>3.2329934911172501E-3</v>
      </c>
      <c r="N55" s="144">
        <v>1.7690045810035101E-3</v>
      </c>
      <c r="O55" s="144">
        <v>2.4324117926841798E-3</v>
      </c>
      <c r="P55" s="134"/>
      <c r="Q55" s="22" t="s">
        <v>326</v>
      </c>
      <c r="R55" s="134" t="s">
        <v>326</v>
      </c>
      <c r="S55" s="134" t="s">
        <v>326</v>
      </c>
      <c r="T55" s="134" t="s">
        <v>326</v>
      </c>
      <c r="U55" s="134"/>
      <c r="V55" s="133" t="s">
        <v>326</v>
      </c>
      <c r="W55" s="133" t="s">
        <v>326</v>
      </c>
      <c r="X55" s="133" t="s">
        <v>326</v>
      </c>
      <c r="Y55" s="133"/>
      <c r="Z55" s="135">
        <v>0</v>
      </c>
      <c r="AA55" s="135">
        <v>6.4256275024978E-4</v>
      </c>
      <c r="AB55" s="135">
        <v>1.54757208708E-6</v>
      </c>
      <c r="AC55" s="135"/>
      <c r="AD55" s="134">
        <v>0.29588443829455779</v>
      </c>
      <c r="AE55" s="134">
        <v>8.5026376715116925E-2</v>
      </c>
      <c r="AF55" s="134">
        <v>0.12015472795216453</v>
      </c>
    </row>
    <row r="56" spans="1:32" s="91" customFormat="1" ht="12.95" customHeight="1" x14ac:dyDescent="0.25">
      <c r="A56" s="84"/>
      <c r="B56" s="85" t="s">
        <v>14</v>
      </c>
      <c r="C56" s="132" t="s">
        <v>226</v>
      </c>
      <c r="D56" s="86"/>
      <c r="E56" s="21">
        <v>1569.2971109590596</v>
      </c>
      <c r="F56" s="134"/>
      <c r="G56" s="27">
        <v>2.7850178650953801E-2</v>
      </c>
      <c r="H56" s="135">
        <v>3.1643922483031023E-2</v>
      </c>
      <c r="I56" s="135">
        <v>4.160340995821777E-2</v>
      </c>
      <c r="J56" s="135">
        <v>4.3295169096876113E-2</v>
      </c>
      <c r="K56" s="135"/>
      <c r="L56" s="30">
        <v>4.1549559308000803E-3</v>
      </c>
      <c r="M56" s="144">
        <v>1.73382965114893E-3</v>
      </c>
      <c r="N56" s="144">
        <v>8.8681964437985997E-4</v>
      </c>
      <c r="O56" s="144">
        <v>1.2777751298292399E-3</v>
      </c>
      <c r="P56" s="134"/>
      <c r="Q56" s="22" t="s">
        <v>326</v>
      </c>
      <c r="R56" s="134" t="s">
        <v>326</v>
      </c>
      <c r="S56" s="134" t="s">
        <v>326</v>
      </c>
      <c r="T56" s="134" t="s">
        <v>326</v>
      </c>
      <c r="U56" s="134"/>
      <c r="V56" s="133" t="s">
        <v>326</v>
      </c>
      <c r="W56" s="133" t="s">
        <v>326</v>
      </c>
      <c r="X56" s="133" t="s">
        <v>326</v>
      </c>
      <c r="Y56" s="133"/>
      <c r="Z56" s="135">
        <v>0.42054361958900988</v>
      </c>
      <c r="AA56" s="135">
        <v>6.9327030753982798E-3</v>
      </c>
      <c r="AB56" s="135">
        <v>3.2105228994821302E-3</v>
      </c>
      <c r="AC56" s="135"/>
      <c r="AD56" s="134">
        <v>-2.2341911642090762E-2</v>
      </c>
      <c r="AE56" s="134">
        <v>-7.5484741604255612E-2</v>
      </c>
      <c r="AF56" s="134">
        <v>-8.387631488294528E-2</v>
      </c>
    </row>
    <row r="57" spans="1:32" s="91" customFormat="1" ht="12.95" customHeight="1" x14ac:dyDescent="0.25">
      <c r="A57" s="84"/>
      <c r="B57" s="85" t="s">
        <v>15</v>
      </c>
      <c r="C57" s="132" t="s">
        <v>227</v>
      </c>
      <c r="D57" s="86"/>
      <c r="E57" s="21">
        <v>1560.8801708764158</v>
      </c>
      <c r="F57" s="134"/>
      <c r="G57" s="27">
        <v>5.9818187630654517E-2</v>
      </c>
      <c r="H57" s="135">
        <v>4.2912519955037559E-2</v>
      </c>
      <c r="I57" s="135">
        <v>6.4273986289472326E-2</v>
      </c>
      <c r="J57" s="135">
        <v>7.3905021144754238E-2</v>
      </c>
      <c r="K57" s="135"/>
      <c r="L57" s="30">
        <v>6.0045011098770898E-3</v>
      </c>
      <c r="M57" s="144">
        <v>2.0110938899789402E-3</v>
      </c>
      <c r="N57" s="144">
        <v>1.0904004120539999E-3</v>
      </c>
      <c r="O57" s="144">
        <v>1.64379375382432E-3</v>
      </c>
      <c r="P57" s="134"/>
      <c r="Q57" s="22" t="s">
        <v>326</v>
      </c>
      <c r="R57" s="134" t="s">
        <v>326</v>
      </c>
      <c r="S57" s="134" t="s">
        <v>326</v>
      </c>
      <c r="T57" s="134" t="s">
        <v>326</v>
      </c>
      <c r="U57" s="134"/>
      <c r="V57" s="133" t="s">
        <v>326</v>
      </c>
      <c r="W57" s="133" t="s">
        <v>326</v>
      </c>
      <c r="X57" s="133" t="s">
        <v>326</v>
      </c>
      <c r="Y57" s="133"/>
      <c r="Z57" s="135">
        <v>2.74995243167224E-3</v>
      </c>
      <c r="AA57" s="135">
        <v>0.47914154141587184</v>
      </c>
      <c r="AB57" s="135">
        <v>3.7962168364710287E-2</v>
      </c>
      <c r="AC57" s="135"/>
      <c r="AD57" s="134">
        <v>7.6839384450172243E-2</v>
      </c>
      <c r="AE57" s="134">
        <v>-1.847331585549972E-2</v>
      </c>
      <c r="AF57" s="134">
        <v>-5.6471737070760031E-2</v>
      </c>
    </row>
    <row r="58" spans="1:32" s="91" customFormat="1" ht="12.95" customHeight="1" x14ac:dyDescent="0.25">
      <c r="A58" s="84"/>
      <c r="B58" s="85" t="s">
        <v>16</v>
      </c>
      <c r="C58" s="132" t="s">
        <v>228</v>
      </c>
      <c r="D58" s="132"/>
      <c r="E58" s="21">
        <v>1561.3670208433834</v>
      </c>
      <c r="F58" s="134"/>
      <c r="G58" s="27">
        <v>2.5565486553091672E-2</v>
      </c>
      <c r="H58" s="135">
        <v>2.182754128481533E-2</v>
      </c>
      <c r="I58" s="135">
        <v>2.8687305610276471E-2</v>
      </c>
      <c r="J58" s="135">
        <v>2.6137070176130369E-2</v>
      </c>
      <c r="K58" s="135"/>
      <c r="L58" s="30">
        <v>3.9956733662599303E-3</v>
      </c>
      <c r="M58" s="144">
        <v>1.4528303690962501E-3</v>
      </c>
      <c r="N58" s="144">
        <v>7.4251243233538003E-4</v>
      </c>
      <c r="O58" s="144">
        <v>1.00324922492663E-3</v>
      </c>
      <c r="P58" s="134"/>
      <c r="Q58" s="22" t="s">
        <v>326</v>
      </c>
      <c r="R58" s="134" t="s">
        <v>326</v>
      </c>
      <c r="S58" s="134" t="s">
        <v>326</v>
      </c>
      <c r="T58" s="134" t="s">
        <v>326</v>
      </c>
      <c r="U58" s="134"/>
      <c r="V58" s="133" t="s">
        <v>326</v>
      </c>
      <c r="W58" s="133" t="s">
        <v>326</v>
      </c>
      <c r="X58" s="133" t="s">
        <v>326</v>
      </c>
      <c r="Y58" s="133"/>
      <c r="Z58" s="135">
        <v>0.35212593039497875</v>
      </c>
      <c r="AA58" s="135">
        <v>0.46601198868735494</v>
      </c>
      <c r="AB58" s="135">
        <v>0.890657492574493</v>
      </c>
      <c r="AC58" s="135"/>
      <c r="AD58" s="134">
        <v>2.459413229515511E-2</v>
      </c>
      <c r="AE58" s="134">
        <v>-1.922472941664111E-2</v>
      </c>
      <c r="AF58" s="134">
        <v>-3.60190832300206E-3</v>
      </c>
    </row>
    <row r="59" spans="1:32" s="131" customFormat="1" ht="12" customHeight="1" x14ac:dyDescent="0.25">
      <c r="A59" s="406" t="s">
        <v>258</v>
      </c>
      <c r="B59" s="406"/>
      <c r="C59" s="132" t="s">
        <v>121</v>
      </c>
      <c r="D59" s="132"/>
      <c r="E59" s="21">
        <v>1562.6783502579069</v>
      </c>
      <c r="F59" s="134"/>
      <c r="G59" s="22">
        <v>1.6129298988599883</v>
      </c>
      <c r="H59" s="134">
        <v>1.5829900538152768</v>
      </c>
      <c r="I59" s="134">
        <v>1.5474366811617921</v>
      </c>
      <c r="J59" s="134">
        <v>1.519472317744593</v>
      </c>
      <c r="K59" s="134"/>
      <c r="L59" s="27">
        <v>1.7233806062869929E-2</v>
      </c>
      <c r="M59" s="135">
        <v>6.5757838595977003E-3</v>
      </c>
      <c r="N59" s="135">
        <v>2.9262810931917601E-3</v>
      </c>
      <c r="O59" s="135">
        <v>4.1089249267033901E-3</v>
      </c>
      <c r="P59" s="134"/>
      <c r="Q59" s="22">
        <v>0.68126487678064129</v>
      </c>
      <c r="R59" s="134">
        <v>0.66135470893063975</v>
      </c>
      <c r="S59" s="134">
        <v>0.6559454570399319</v>
      </c>
      <c r="T59" s="134">
        <v>0.65199900234330932</v>
      </c>
      <c r="U59" s="134"/>
      <c r="V59" s="133">
        <v>11675.863591540057</v>
      </c>
      <c r="W59" s="133">
        <v>51806.8959131991</v>
      </c>
      <c r="X59" s="133">
        <v>26739.618732581108</v>
      </c>
      <c r="Y59" s="133"/>
      <c r="Z59" s="135">
        <v>9.718816860790791E-2</v>
      </c>
      <c r="AA59" s="135">
        <v>1.0356571771897001E-4</v>
      </c>
      <c r="AB59" s="135">
        <v>4.2050814090000001E-8</v>
      </c>
      <c r="AC59" s="135"/>
      <c r="AD59" s="134">
        <v>4.5086574686529282E-2</v>
      </c>
      <c r="AE59" s="134">
        <v>9.9727315192753033E-2</v>
      </c>
      <c r="AF59" s="134">
        <v>0.14295740514234187</v>
      </c>
    </row>
    <row r="60" spans="1:32" s="131" customFormat="1" ht="12" customHeight="1" x14ac:dyDescent="0.25">
      <c r="A60" s="84">
        <v>13</v>
      </c>
      <c r="B60" s="85" t="s">
        <v>0</v>
      </c>
      <c r="C60" s="132" t="s">
        <v>206</v>
      </c>
      <c r="D60" s="132"/>
      <c r="E60" s="21">
        <v>1564.6777968740569</v>
      </c>
      <c r="F60" s="134"/>
      <c r="G60" s="22">
        <v>5.6073468083444231</v>
      </c>
      <c r="H60" s="134">
        <v>5.2755169608262973</v>
      </c>
      <c r="I60" s="134">
        <v>5.5222184823124358</v>
      </c>
      <c r="J60" s="134">
        <v>5.5205062058169414</v>
      </c>
      <c r="K60" s="134"/>
      <c r="L60" s="27">
        <v>3.2320838783282277E-2</v>
      </c>
      <c r="M60" s="135">
        <v>1.4537416861183721E-2</v>
      </c>
      <c r="N60" s="135">
        <v>5.8861007870210404E-3</v>
      </c>
      <c r="O60" s="135">
        <v>8.2425047988566192E-3</v>
      </c>
      <c r="P60" s="134"/>
      <c r="Q60" s="22">
        <v>1.2784833689085</v>
      </c>
      <c r="R60" s="134">
        <v>1.4544258625690616</v>
      </c>
      <c r="S60" s="134">
        <v>1.3236503182505095</v>
      </c>
      <c r="T60" s="134">
        <v>1.3112029594341725</v>
      </c>
      <c r="U60" s="134"/>
      <c r="V60" s="133">
        <v>2245.9973724159249</v>
      </c>
      <c r="W60" s="133">
        <v>52132.467593208879</v>
      </c>
      <c r="X60" s="133">
        <v>26868.556628116421</v>
      </c>
      <c r="Y60" s="133"/>
      <c r="Z60" s="135">
        <v>0</v>
      </c>
      <c r="AA60" s="135">
        <v>1.214344702292664E-2</v>
      </c>
      <c r="AB60" s="135">
        <v>1.090148886719478E-2</v>
      </c>
      <c r="AC60" s="135"/>
      <c r="AD60" s="134">
        <v>0.23173843796088422</v>
      </c>
      <c r="AE60" s="134">
        <v>6.4378103744113624E-2</v>
      </c>
      <c r="AF60" s="134">
        <v>6.6324904968243725E-2</v>
      </c>
    </row>
    <row r="61" spans="1:32" s="131" customFormat="1" ht="12" customHeight="1" x14ac:dyDescent="0.25">
      <c r="A61" s="84"/>
      <c r="B61" s="85" t="s">
        <v>5</v>
      </c>
      <c r="C61" s="132" t="s">
        <v>207</v>
      </c>
      <c r="D61" s="132"/>
      <c r="E61" s="21">
        <v>1551.778521345138</v>
      </c>
      <c r="F61" s="134"/>
      <c r="G61" s="22">
        <v>5.3954644384862123</v>
      </c>
      <c r="H61" s="134">
        <v>5.0431373703860363</v>
      </c>
      <c r="I61" s="134">
        <v>5.1706716615964323</v>
      </c>
      <c r="J61" s="134">
        <v>5.2200304120802103</v>
      </c>
      <c r="K61" s="134"/>
      <c r="L61" s="27">
        <v>3.8175899327059407E-2</v>
      </c>
      <c r="M61" s="135">
        <v>1.7970638107729819E-2</v>
      </c>
      <c r="N61" s="135">
        <v>7.3008685307246997E-3</v>
      </c>
      <c r="O61" s="135">
        <v>1.023920862893281E-2</v>
      </c>
      <c r="P61" s="134"/>
      <c r="Q61" s="22">
        <v>1.5038487006214394</v>
      </c>
      <c r="R61" s="134">
        <v>1.7745920500187626</v>
      </c>
      <c r="S61" s="134">
        <v>1.6259423985261192</v>
      </c>
      <c r="T61" s="134">
        <v>1.6101820932742306</v>
      </c>
      <c r="U61" s="134"/>
      <c r="V61" s="133">
        <v>2296.2631777050392</v>
      </c>
      <c r="W61" s="133">
        <v>1666.219059004575</v>
      </c>
      <c r="X61" s="133">
        <v>1781.3433502051259</v>
      </c>
      <c r="Y61" s="133"/>
      <c r="Z61" s="135">
        <v>1.2E-16</v>
      </c>
      <c r="AA61" s="135">
        <v>8.7180412699999995E-9</v>
      </c>
      <c r="AB61" s="135">
        <v>9.6122194880599992E-6</v>
      </c>
      <c r="AC61" s="135"/>
      <c r="AD61" s="134">
        <v>0.20249429162818569</v>
      </c>
      <c r="AE61" s="134">
        <v>0.13855778761567161</v>
      </c>
      <c r="AF61" s="134">
        <v>0.10936581533359874</v>
      </c>
    </row>
    <row r="62" spans="1:32" s="131" customFormat="1" ht="12" customHeight="1" x14ac:dyDescent="0.25">
      <c r="A62" s="84"/>
      <c r="B62" s="85" t="s">
        <v>13</v>
      </c>
      <c r="C62" s="132" t="s">
        <v>208</v>
      </c>
      <c r="D62" s="132"/>
      <c r="E62" s="21">
        <v>1555.9171063869987</v>
      </c>
      <c r="F62" s="134"/>
      <c r="G62" s="22">
        <v>5.2440150173281985</v>
      </c>
      <c r="H62" s="134">
        <v>5.2726596222198676</v>
      </c>
      <c r="I62" s="134">
        <v>5.163370536450909</v>
      </c>
      <c r="J62" s="134">
        <v>5.1347918463940756</v>
      </c>
      <c r="K62" s="134"/>
      <c r="L62" s="27">
        <v>3.4668107213446001E-2</v>
      </c>
      <c r="M62" s="135">
        <v>1.485975085914385E-2</v>
      </c>
      <c r="N62" s="135">
        <v>6.30411394739404E-3</v>
      </c>
      <c r="O62" s="135">
        <v>8.8599650940131506E-3</v>
      </c>
      <c r="P62" s="134"/>
      <c r="Q62" s="22">
        <v>1.367487479832181</v>
      </c>
      <c r="R62" s="134">
        <v>1.4869080221961235</v>
      </c>
      <c r="S62" s="134">
        <v>1.4086331545166042</v>
      </c>
      <c r="T62" s="134">
        <v>1.3997137572722702</v>
      </c>
      <c r="U62" s="134"/>
      <c r="V62" s="133">
        <v>2167.3865938656299</v>
      </c>
      <c r="W62" s="133">
        <v>51482.323335778907</v>
      </c>
      <c r="X62" s="133">
        <v>26512.184916748309</v>
      </c>
      <c r="Y62" s="133"/>
      <c r="Z62" s="135">
        <v>0.44767799194301439</v>
      </c>
      <c r="AA62" s="135">
        <v>2.6032561208621741E-2</v>
      </c>
      <c r="AB62" s="135">
        <v>2.7894340188581901E-3</v>
      </c>
      <c r="AC62" s="135"/>
      <c r="AD62" s="134">
        <v>-1.9467347655849711E-2</v>
      </c>
      <c r="AE62" s="134">
        <v>5.7299999664736312E-2</v>
      </c>
      <c r="AF62" s="134">
        <v>7.8136869018395741E-2</v>
      </c>
    </row>
    <row r="63" spans="1:32" s="131" customFormat="1" ht="12" customHeight="1" x14ac:dyDescent="0.25">
      <c r="A63" s="84"/>
      <c r="B63" s="85" t="s">
        <v>14</v>
      </c>
      <c r="C63" s="132" t="s">
        <v>209</v>
      </c>
      <c r="D63" s="132"/>
      <c r="E63" s="21">
        <v>1477.7878428351994</v>
      </c>
      <c r="F63" s="134"/>
      <c r="G63" s="22">
        <v>5.1468527532923378</v>
      </c>
      <c r="H63" s="134">
        <v>4.7917250674736227</v>
      </c>
      <c r="I63" s="134">
        <v>4.9942510110564147</v>
      </c>
      <c r="J63" s="134">
        <v>5.0135055737938394</v>
      </c>
      <c r="K63" s="134"/>
      <c r="L63" s="27">
        <v>3.8614636334340827E-2</v>
      </c>
      <c r="M63" s="135">
        <v>1.95875934876929E-2</v>
      </c>
      <c r="N63" s="135">
        <v>7.3830775285494499E-3</v>
      </c>
      <c r="O63" s="135">
        <v>1.0307114394172661E-2</v>
      </c>
      <c r="P63" s="134"/>
      <c r="Q63" s="22">
        <v>1.4844240904574935</v>
      </c>
      <c r="R63" s="134">
        <v>1.7801004389602211</v>
      </c>
      <c r="S63" s="134">
        <v>1.5927894847042825</v>
      </c>
      <c r="T63" s="134">
        <v>1.5756539973520083</v>
      </c>
      <c r="U63" s="134"/>
      <c r="V63" s="133">
        <v>2307.2335488928202</v>
      </c>
      <c r="W63" s="133">
        <v>1586.6681311108355</v>
      </c>
      <c r="X63" s="133">
        <v>1694.176064946583</v>
      </c>
      <c r="Y63" s="133"/>
      <c r="Z63" s="135">
        <v>3.8999999999999998E-16</v>
      </c>
      <c r="AA63" s="135">
        <v>1.0802389737476E-4</v>
      </c>
      <c r="AB63" s="135">
        <v>8.6685393698017E-4</v>
      </c>
      <c r="AC63" s="135"/>
      <c r="AD63" s="134">
        <v>0.20427429991337545</v>
      </c>
      <c r="AE63" s="134">
        <v>9.6002094842911806E-2</v>
      </c>
      <c r="AF63" s="134">
        <v>8.4913984627170869E-2</v>
      </c>
    </row>
    <row r="64" spans="1:32" s="147" customFormat="1" ht="12" customHeight="1" x14ac:dyDescent="0.25">
      <c r="A64" s="145"/>
      <c r="B64" s="146" t="s">
        <v>15</v>
      </c>
      <c r="C64" s="132" t="s">
        <v>210</v>
      </c>
      <c r="D64" s="132"/>
      <c r="E64" s="21">
        <v>1421.9300538680604</v>
      </c>
      <c r="F64" s="134"/>
      <c r="G64" s="22">
        <v>4.9783811544795169</v>
      </c>
      <c r="H64" s="134">
        <v>4.8784594068909071</v>
      </c>
      <c r="I64" s="134">
        <v>4.8042425471953729</v>
      </c>
      <c r="J64" s="134">
        <v>4.8240157494380993</v>
      </c>
      <c r="K64" s="134"/>
      <c r="L64" s="27">
        <v>4.0982842045696459E-2</v>
      </c>
      <c r="M64" s="135">
        <v>1.7841960317806851E-2</v>
      </c>
      <c r="N64" s="135">
        <v>7.6897871391931596E-3</v>
      </c>
      <c r="O64" s="135">
        <v>1.0993442133449971E-2</v>
      </c>
      <c r="P64" s="134"/>
      <c r="Q64" s="22">
        <v>1.5454010002161667</v>
      </c>
      <c r="R64" s="134">
        <v>1.7304722856333112</v>
      </c>
      <c r="S64" s="134">
        <v>1.6443021932791082</v>
      </c>
      <c r="T64" s="134">
        <v>1.6509710453147288</v>
      </c>
      <c r="U64" s="134"/>
      <c r="V64" s="133">
        <v>1999.742358662947</v>
      </c>
      <c r="W64" s="133">
        <v>1522.6849770196627</v>
      </c>
      <c r="X64" s="133">
        <v>1632.2416736633616</v>
      </c>
      <c r="Y64" s="133"/>
      <c r="Z64" s="135">
        <v>2.5496101705864981E-2</v>
      </c>
      <c r="AA64" s="135">
        <v>3.1324831531660003E-5</v>
      </c>
      <c r="AB64" s="135">
        <v>2.8333812073119002E-4</v>
      </c>
      <c r="AC64" s="135"/>
      <c r="AD64" s="134">
        <v>5.8525248319620679E-2</v>
      </c>
      <c r="AE64" s="134">
        <v>0.10609097358638488</v>
      </c>
      <c r="AF64" s="134">
        <v>9.3844704398537204E-2</v>
      </c>
    </row>
    <row r="65" spans="1:32" s="147" customFormat="1" ht="12" customHeight="1" x14ac:dyDescent="0.25">
      <c r="A65" s="145">
        <v>14</v>
      </c>
      <c r="B65" s="146" t="s">
        <v>0</v>
      </c>
      <c r="C65" s="132" t="s">
        <v>140</v>
      </c>
      <c r="D65" s="132"/>
      <c r="E65" s="21">
        <v>1525.7992942209112</v>
      </c>
      <c r="F65" s="134"/>
      <c r="G65" s="22">
        <v>3.1674103588832589</v>
      </c>
      <c r="H65" s="134">
        <v>3.1180044118749679</v>
      </c>
      <c r="I65" s="134">
        <v>3.1826219391737012</v>
      </c>
      <c r="J65" s="134">
        <v>3.2050052607310882</v>
      </c>
      <c r="K65" s="134"/>
      <c r="L65" s="27">
        <v>1.8558353265531138E-2</v>
      </c>
      <c r="M65" s="135">
        <v>7.6974802352783303E-3</v>
      </c>
      <c r="N65" s="135">
        <v>3.4051147716097001E-3</v>
      </c>
      <c r="O65" s="135">
        <v>4.7330744838614798E-3</v>
      </c>
      <c r="P65" s="134"/>
      <c r="Q65" s="22">
        <v>0.72491676259567972</v>
      </c>
      <c r="R65" s="134">
        <v>0.75422687961090729</v>
      </c>
      <c r="S65" s="134">
        <v>0.74329098571222685</v>
      </c>
      <c r="T65" s="134">
        <v>0.73054436530623812</v>
      </c>
      <c r="U65" s="134"/>
      <c r="V65" s="133">
        <v>11124.586569247364</v>
      </c>
      <c r="W65" s="133">
        <v>1629.1345175833246</v>
      </c>
      <c r="X65" s="133">
        <v>25347.351252063279</v>
      </c>
      <c r="Y65" s="133"/>
      <c r="Z65" s="135">
        <v>1.689505510042014E-2</v>
      </c>
      <c r="AA65" s="135">
        <v>0.42024295736397788</v>
      </c>
      <c r="AB65" s="135">
        <v>5.1231638933432917E-2</v>
      </c>
      <c r="AC65" s="135"/>
      <c r="AD65" s="134">
        <v>6.5850258930596164E-2</v>
      </c>
      <c r="AE65" s="134">
        <v>-2.0480686447539649E-2</v>
      </c>
      <c r="AF65" s="134">
        <v>-5.1485262322364132E-2</v>
      </c>
    </row>
    <row r="66" spans="1:32" s="147" customFormat="1" ht="12" customHeight="1" x14ac:dyDescent="0.25">
      <c r="A66" s="145"/>
      <c r="B66" s="146" t="s">
        <v>5</v>
      </c>
      <c r="C66" s="132" t="s">
        <v>211</v>
      </c>
      <c r="D66" s="132"/>
      <c r="E66" s="21">
        <v>1513.6188187021089</v>
      </c>
      <c r="F66" s="134"/>
      <c r="G66" s="22">
        <v>3.1375881313304355</v>
      </c>
      <c r="H66" s="134">
        <v>2.9845452390003597</v>
      </c>
      <c r="I66" s="134">
        <v>3.0921170980214692</v>
      </c>
      <c r="J66" s="134">
        <v>3.1094431077443172</v>
      </c>
      <c r="K66" s="134"/>
      <c r="L66" s="27">
        <v>1.9899732046177551E-2</v>
      </c>
      <c r="M66" s="135">
        <v>8.6321622852979403E-3</v>
      </c>
      <c r="N66" s="135">
        <v>3.74409306493195E-3</v>
      </c>
      <c r="O66" s="135">
        <v>5.28524777107694E-3</v>
      </c>
      <c r="P66" s="134"/>
      <c r="Q66" s="22">
        <v>0.77420413743466931</v>
      </c>
      <c r="R66" s="134">
        <v>0.84247873944680574</v>
      </c>
      <c r="S66" s="134">
        <v>0.81432342495219334</v>
      </c>
      <c r="T66" s="134">
        <v>0.81278781176255865</v>
      </c>
      <c r="U66" s="134"/>
      <c r="V66" s="133">
        <v>11036.919787266535</v>
      </c>
      <c r="W66" s="133">
        <v>1621.5416709870674</v>
      </c>
      <c r="X66" s="133">
        <v>1732.9945635554393</v>
      </c>
      <c r="Y66" s="133"/>
      <c r="Z66" s="135">
        <v>3.3705049999999998E-11</v>
      </c>
      <c r="AA66" s="135">
        <v>2.4863469728184769E-2</v>
      </c>
      <c r="AB66" s="135">
        <v>0.17181798878061472</v>
      </c>
      <c r="AC66" s="135"/>
      <c r="AD66" s="134">
        <v>0.18362522427846656</v>
      </c>
      <c r="AE66" s="134">
        <v>5.5922363874461568E-2</v>
      </c>
      <c r="AF66" s="134">
        <v>3.4724643247051823E-2</v>
      </c>
    </row>
    <row r="67" spans="1:32" s="147" customFormat="1" ht="12" customHeight="1" x14ac:dyDescent="0.25">
      <c r="A67" s="136"/>
      <c r="B67" s="137" t="s">
        <v>13</v>
      </c>
      <c r="C67" s="139" t="s">
        <v>212</v>
      </c>
      <c r="D67" s="139"/>
      <c r="E67" s="25">
        <v>1509.1330755028412</v>
      </c>
      <c r="F67" s="141"/>
      <c r="G67" s="26">
        <v>3.148829946154013</v>
      </c>
      <c r="H67" s="141">
        <v>3.0461352457146691</v>
      </c>
      <c r="I67" s="141">
        <v>3.1161800790293706</v>
      </c>
      <c r="J67" s="141">
        <v>3.1375046744419501</v>
      </c>
      <c r="K67" s="141"/>
      <c r="L67" s="29">
        <v>2.1447478884484009E-2</v>
      </c>
      <c r="M67" s="142">
        <v>9.0714232804373005E-3</v>
      </c>
      <c r="N67" s="142">
        <v>3.9831195475606004E-3</v>
      </c>
      <c r="O67" s="142">
        <v>5.5456490963944902E-3</v>
      </c>
      <c r="P67" s="141"/>
      <c r="Q67" s="26">
        <v>0.83318226630466741</v>
      </c>
      <c r="R67" s="141">
        <v>0.88465737684976153</v>
      </c>
      <c r="S67" s="141">
        <v>0.86515053132311626</v>
      </c>
      <c r="T67" s="141">
        <v>0.85227502372343111</v>
      </c>
      <c r="U67" s="141"/>
      <c r="V67" s="140">
        <v>11017.545321854142</v>
      </c>
      <c r="W67" s="140">
        <v>48684.823365396041</v>
      </c>
      <c r="X67" s="140">
        <v>25125.765703547157</v>
      </c>
      <c r="Y67" s="140"/>
      <c r="Z67" s="142">
        <v>2.4386715963609999E-5</v>
      </c>
      <c r="AA67" s="142">
        <v>0.14852342932212892</v>
      </c>
      <c r="AB67" s="142">
        <v>0.61627519341980941</v>
      </c>
      <c r="AC67" s="142"/>
      <c r="AD67" s="141">
        <v>0.11699239210434215</v>
      </c>
      <c r="AE67" s="141">
        <v>3.7781415058470137E-2</v>
      </c>
      <c r="AF67" s="141">
        <v>1.330598626657171E-2</v>
      </c>
    </row>
    <row r="68" spans="1:32" s="131" customFormat="1" ht="12" customHeight="1" x14ac:dyDescent="0.25">
      <c r="A68" s="84"/>
      <c r="B68" s="85" t="s">
        <v>14</v>
      </c>
      <c r="C68" s="132" t="s">
        <v>213</v>
      </c>
      <c r="D68" s="132"/>
      <c r="E68" s="21">
        <v>1514.5863977122178</v>
      </c>
      <c r="F68" s="134"/>
      <c r="G68" s="22">
        <v>2.8059479555336773</v>
      </c>
      <c r="H68" s="134">
        <v>2.5555751398095783</v>
      </c>
      <c r="I68" s="134">
        <v>2.7896616982429965</v>
      </c>
      <c r="J68" s="134">
        <v>2.7492474309741448</v>
      </c>
      <c r="K68" s="134"/>
      <c r="L68" s="27">
        <v>2.3428269990824049E-2</v>
      </c>
      <c r="M68" s="135">
        <v>1.01232683495209E-2</v>
      </c>
      <c r="N68" s="135">
        <v>4.37496013294219E-3</v>
      </c>
      <c r="O68" s="135">
        <v>6.2321136858629099E-3</v>
      </c>
      <c r="P68" s="134"/>
      <c r="Q68" s="22">
        <v>0.9117740893752575</v>
      </c>
      <c r="R68" s="134">
        <v>0.98761067401463787</v>
      </c>
      <c r="S68" s="134">
        <v>0.95144875020831698</v>
      </c>
      <c r="T68" s="134">
        <v>0.95858136718210185</v>
      </c>
      <c r="U68" s="134"/>
      <c r="V68" s="133">
        <v>2119.7916144081814</v>
      </c>
      <c r="W68" s="133">
        <v>1620.9252055049712</v>
      </c>
      <c r="X68" s="133">
        <v>1734.8132020983467</v>
      </c>
      <c r="Y68" s="133"/>
      <c r="Z68" s="135">
        <v>0</v>
      </c>
      <c r="AA68" s="135">
        <v>0.49448862912136571</v>
      </c>
      <c r="AB68" s="135">
        <v>1.9456671389085571E-2</v>
      </c>
      <c r="AC68" s="135"/>
      <c r="AD68" s="134">
        <v>0.25612209298855904</v>
      </c>
      <c r="AE68" s="134">
        <v>1.713903939382927E-2</v>
      </c>
      <c r="AF68" s="134">
        <v>5.9320625911539943E-2</v>
      </c>
    </row>
    <row r="69" spans="1:32" s="131" customFormat="1" ht="12" customHeight="1" x14ac:dyDescent="0.25">
      <c r="A69" s="84"/>
      <c r="B69" s="85" t="s">
        <v>15</v>
      </c>
      <c r="C69" s="132" t="s">
        <v>214</v>
      </c>
      <c r="D69" s="132"/>
      <c r="E69" s="21">
        <v>1517.9032946667171</v>
      </c>
      <c r="F69" s="134"/>
      <c r="G69" s="22">
        <v>3.0399514445069862</v>
      </c>
      <c r="H69" s="134">
        <v>2.8295627011211595</v>
      </c>
      <c r="I69" s="134">
        <v>3.0508794177345506</v>
      </c>
      <c r="J69" s="134">
        <v>3.0683628934248279</v>
      </c>
      <c r="K69" s="134"/>
      <c r="L69" s="27">
        <v>2.0774657057633601E-2</v>
      </c>
      <c r="M69" s="135">
        <v>9.3279059943997093E-3</v>
      </c>
      <c r="N69" s="135">
        <v>3.9171328226473697E-3</v>
      </c>
      <c r="O69" s="135">
        <v>5.4877760100544102E-3</v>
      </c>
      <c r="P69" s="134"/>
      <c r="Q69" s="22">
        <v>0.8093864230728306</v>
      </c>
      <c r="R69" s="134">
        <v>0.90876741545595829</v>
      </c>
      <c r="S69" s="134">
        <v>0.85139199242091623</v>
      </c>
      <c r="T69" s="134">
        <v>0.84321116726526535</v>
      </c>
      <c r="U69" s="134"/>
      <c r="V69" s="133">
        <v>2176.0502446546793</v>
      </c>
      <c r="W69" s="133">
        <v>1626.6136924510583</v>
      </c>
      <c r="X69" s="133">
        <v>1735.4424549431001</v>
      </c>
      <c r="Y69" s="133"/>
      <c r="Z69" s="135">
        <v>0</v>
      </c>
      <c r="AA69" s="135">
        <v>0.60528528406094617</v>
      </c>
      <c r="AB69" s="135">
        <v>0.1862602686218563</v>
      </c>
      <c r="AC69" s="135"/>
      <c r="AD69" s="134">
        <v>0.23488034661713564</v>
      </c>
      <c r="AE69" s="134">
        <v>-1.285467835572433E-2</v>
      </c>
      <c r="AF69" s="134">
        <v>-3.3774598267512362E-2</v>
      </c>
    </row>
    <row r="70" spans="1:32" s="131" customFormat="1" ht="12" customHeight="1" x14ac:dyDescent="0.25">
      <c r="A70" s="84"/>
      <c r="B70" s="85" t="s">
        <v>16</v>
      </c>
      <c r="C70" s="132" t="s">
        <v>215</v>
      </c>
      <c r="D70" s="132"/>
      <c r="E70" s="21">
        <v>1509.5701853076821</v>
      </c>
      <c r="F70" s="134"/>
      <c r="G70" s="22">
        <v>3.0924330945463052</v>
      </c>
      <c r="H70" s="134">
        <v>2.8138345637951345</v>
      </c>
      <c r="I70" s="134">
        <v>3.0393713542578333</v>
      </c>
      <c r="J70" s="134">
        <v>3.0553118358217124</v>
      </c>
      <c r="K70" s="134"/>
      <c r="L70" s="27">
        <v>2.072550117759802E-2</v>
      </c>
      <c r="M70" s="135">
        <v>9.6364616961789502E-3</v>
      </c>
      <c r="N70" s="135">
        <v>3.9855831738016502E-3</v>
      </c>
      <c r="O70" s="135">
        <v>5.6006819979572903E-3</v>
      </c>
      <c r="P70" s="134"/>
      <c r="Q70" s="22">
        <v>0.80525178499100636</v>
      </c>
      <c r="R70" s="134">
        <v>0.93737352471781832</v>
      </c>
      <c r="S70" s="134">
        <v>0.86568359021119534</v>
      </c>
      <c r="T70" s="134">
        <v>0.86004330946662899</v>
      </c>
      <c r="U70" s="134"/>
      <c r="V70" s="133">
        <v>2214.8294806444192</v>
      </c>
      <c r="W70" s="133">
        <v>1622.1379013121339</v>
      </c>
      <c r="X70" s="133">
        <v>1736.3492497293962</v>
      </c>
      <c r="Y70" s="133"/>
      <c r="Z70" s="135">
        <v>0</v>
      </c>
      <c r="AA70" s="135">
        <v>1.202810420714933E-2</v>
      </c>
      <c r="AB70" s="135">
        <v>8.3974202880896853E-2</v>
      </c>
      <c r="AC70" s="135"/>
      <c r="AD70" s="134">
        <v>0.30271606547988367</v>
      </c>
      <c r="AE70" s="134">
        <v>6.142297318985461E-2</v>
      </c>
      <c r="AF70" s="134">
        <v>4.3323053833568569E-2</v>
      </c>
    </row>
    <row r="71" spans="1:32" s="131" customFormat="1" ht="12" customHeight="1" x14ac:dyDescent="0.25">
      <c r="A71" s="84"/>
      <c r="B71" s="85" t="s">
        <v>17</v>
      </c>
      <c r="C71" s="132" t="s">
        <v>216</v>
      </c>
      <c r="D71" s="132"/>
      <c r="E71" s="21">
        <v>1502.5143148016882</v>
      </c>
      <c r="F71" s="134"/>
      <c r="G71" s="22">
        <v>2.5292443391318629</v>
      </c>
      <c r="H71" s="134">
        <v>2.171264110925069</v>
      </c>
      <c r="I71" s="134">
        <v>2.3966320523478002</v>
      </c>
      <c r="J71" s="134">
        <v>2.3891121866114298</v>
      </c>
      <c r="K71" s="134"/>
      <c r="L71" s="27">
        <v>2.389345779371236E-2</v>
      </c>
      <c r="M71" s="135">
        <v>1.0015957780477759E-2</v>
      </c>
      <c r="N71" s="135">
        <v>4.4635310674263004E-3</v>
      </c>
      <c r="O71" s="135">
        <v>6.30554228660744E-3</v>
      </c>
      <c r="P71" s="134"/>
      <c r="Q71" s="22">
        <v>0.92616489007369385</v>
      </c>
      <c r="R71" s="134">
        <v>0.97627957953574029</v>
      </c>
      <c r="S71" s="134">
        <v>0.9687990972951005</v>
      </c>
      <c r="T71" s="134">
        <v>0.96749396293248524</v>
      </c>
      <c r="U71" s="134"/>
      <c r="V71" s="133">
        <v>11001.385730864458</v>
      </c>
      <c r="W71" s="133">
        <v>1608.0798809469206</v>
      </c>
      <c r="X71" s="133">
        <v>1717.4103432260276</v>
      </c>
      <c r="Y71" s="133"/>
      <c r="Z71" s="135">
        <v>0</v>
      </c>
      <c r="AA71" s="135">
        <v>5.6376135669999999E-8</v>
      </c>
      <c r="AB71" s="135">
        <v>1.6650008790000002E-8</v>
      </c>
      <c r="AC71" s="135"/>
      <c r="AD71" s="134">
        <v>0.36920693569130497</v>
      </c>
      <c r="AE71" s="134">
        <v>0.13706550461589509</v>
      </c>
      <c r="AF71" s="134">
        <v>0.14520475673206742</v>
      </c>
    </row>
    <row r="72" spans="1:32" s="131" customFormat="1" ht="12" customHeight="1" x14ac:dyDescent="0.25">
      <c r="A72" s="84"/>
      <c r="B72" s="85" t="s">
        <v>18</v>
      </c>
      <c r="C72" s="132" t="s">
        <v>217</v>
      </c>
      <c r="D72" s="132"/>
      <c r="E72" s="21">
        <v>1507.4528174064412</v>
      </c>
      <c r="F72" s="134"/>
      <c r="G72" s="22">
        <v>2.9247651446358014</v>
      </c>
      <c r="H72" s="134">
        <v>2.703943083467045</v>
      </c>
      <c r="I72" s="134">
        <v>2.9874744991611561</v>
      </c>
      <c r="J72" s="134">
        <v>2.9992952756841813</v>
      </c>
      <c r="K72" s="134"/>
      <c r="L72" s="27">
        <v>2.1379657300811379E-2</v>
      </c>
      <c r="M72" s="135">
        <v>9.8167358952897001E-3</v>
      </c>
      <c r="N72" s="135">
        <v>4.0199051652729401E-3</v>
      </c>
      <c r="O72" s="135">
        <v>5.6208442192736199E-3</v>
      </c>
      <c r="P72" s="134"/>
      <c r="Q72" s="22">
        <v>0.83008507146420696</v>
      </c>
      <c r="R72" s="134">
        <v>0.95505110306748942</v>
      </c>
      <c r="S72" s="134">
        <v>0.87176777996511245</v>
      </c>
      <c r="T72" s="134">
        <v>0.8616617889353746</v>
      </c>
      <c r="U72" s="134"/>
      <c r="V72" s="133">
        <v>2193.1080415167635</v>
      </c>
      <c r="W72" s="133">
        <v>48534.914982516879</v>
      </c>
      <c r="X72" s="133">
        <v>25005.599354721675</v>
      </c>
      <c r="Y72" s="133"/>
      <c r="Z72" s="135">
        <v>0</v>
      </c>
      <c r="AA72" s="135">
        <v>5.9043973575684501E-3</v>
      </c>
      <c r="AB72" s="135">
        <v>1.1055594627081701E-3</v>
      </c>
      <c r="AC72" s="135"/>
      <c r="AD72" s="134">
        <v>0.23519818595286179</v>
      </c>
      <c r="AE72" s="134">
        <v>-7.2037983526220498E-2</v>
      </c>
      <c r="AF72" s="134">
        <v>-8.6683879235620709E-2</v>
      </c>
    </row>
    <row r="73" spans="1:32" s="131" customFormat="1" ht="12" customHeight="1" x14ac:dyDescent="0.25">
      <c r="A73" s="84"/>
      <c r="B73" s="85" t="s">
        <v>19</v>
      </c>
      <c r="C73" s="132" t="s">
        <v>218</v>
      </c>
      <c r="D73" s="132"/>
      <c r="E73" s="21">
        <v>1507.8899272112824</v>
      </c>
      <c r="F73" s="134"/>
      <c r="G73" s="22">
        <v>2.6817056266208557</v>
      </c>
      <c r="H73" s="134">
        <v>2.4275397361223998</v>
      </c>
      <c r="I73" s="134">
        <v>2.6085219184796018</v>
      </c>
      <c r="J73" s="134">
        <v>2.5879134593543314</v>
      </c>
      <c r="K73" s="134"/>
      <c r="L73" s="27">
        <v>2.3022358799070459E-2</v>
      </c>
      <c r="M73" s="135">
        <v>9.6743920650454208E-3</v>
      </c>
      <c r="N73" s="135">
        <v>4.3021742849827203E-3</v>
      </c>
      <c r="O73" s="135">
        <v>6.11946054608788E-3</v>
      </c>
      <c r="P73" s="134"/>
      <c r="Q73" s="22">
        <v>0.89399407004545917</v>
      </c>
      <c r="R73" s="134">
        <v>0.93873740329506117</v>
      </c>
      <c r="S73" s="134">
        <v>0.932128351303669</v>
      </c>
      <c r="T73" s="134">
        <v>0.93700978018429559</v>
      </c>
      <c r="U73" s="134"/>
      <c r="V73" s="133">
        <v>2075.6980340158834</v>
      </c>
      <c r="W73" s="133">
        <v>1613.9059897376394</v>
      </c>
      <c r="X73" s="133">
        <v>1726.788570472394</v>
      </c>
      <c r="Y73" s="133"/>
      <c r="Z73" s="135">
        <v>0</v>
      </c>
      <c r="AA73" s="135">
        <v>1.81141770608789E-3</v>
      </c>
      <c r="AB73" s="135">
        <v>8.5696652269429997E-5</v>
      </c>
      <c r="AC73" s="135"/>
      <c r="AD73" s="134">
        <v>0.27250798844315016</v>
      </c>
      <c r="AE73" s="134">
        <v>7.8610520825503294E-2</v>
      </c>
      <c r="AF73" s="134">
        <v>0.10036957329401601</v>
      </c>
    </row>
    <row r="74" spans="1:32" s="131" customFormat="1" ht="12" customHeight="1" x14ac:dyDescent="0.25">
      <c r="A74" s="84">
        <v>15</v>
      </c>
      <c r="B74" s="85" t="s">
        <v>0</v>
      </c>
      <c r="C74" s="132" t="s">
        <v>238</v>
      </c>
      <c r="D74" s="132"/>
      <c r="E74" s="21">
        <v>1513.4175514674496</v>
      </c>
      <c r="F74" s="134"/>
      <c r="G74" s="22">
        <v>14.855489683938446</v>
      </c>
      <c r="H74" s="134">
        <v>13.782892220227451</v>
      </c>
      <c r="I74" s="134">
        <v>15.125528831518578</v>
      </c>
      <c r="J74" s="134">
        <v>15.393227663969792</v>
      </c>
      <c r="K74" s="134"/>
      <c r="L74" s="27">
        <v>0.21020997796061305</v>
      </c>
      <c r="M74" s="135">
        <v>8.2831248865748608E-2</v>
      </c>
      <c r="N74" s="135">
        <v>3.8618419271406683E-2</v>
      </c>
      <c r="O74" s="135">
        <v>5.4630711267558939E-2</v>
      </c>
      <c r="P74" s="134"/>
      <c r="Q74" s="22">
        <v>8.1777289125065629</v>
      </c>
      <c r="R74" s="134">
        <v>8.0635649661277089</v>
      </c>
      <c r="S74" s="134">
        <v>8.3817001784373595</v>
      </c>
      <c r="T74" s="134">
        <v>8.3808499931251692</v>
      </c>
      <c r="U74" s="134"/>
      <c r="V74" s="133">
        <v>10988.30580909747</v>
      </c>
      <c r="W74" s="133">
        <v>1616.1714438783972</v>
      </c>
      <c r="X74" s="133">
        <v>1723.1118820175143</v>
      </c>
      <c r="Y74" s="133"/>
      <c r="Z74" s="135">
        <v>1.6410634915700001E-6</v>
      </c>
      <c r="AA74" s="135">
        <v>0.20660195388231373</v>
      </c>
      <c r="AB74" s="135">
        <v>1.3387244693987719E-2</v>
      </c>
      <c r="AC74" s="135"/>
      <c r="AD74" s="134">
        <v>0.13275749470118664</v>
      </c>
      <c r="AE74" s="134">
        <v>-3.2241825772644943E-2</v>
      </c>
      <c r="AF74" s="134">
        <v>-6.4255670219637975E-2</v>
      </c>
    </row>
    <row r="75" spans="1:32" s="131" customFormat="1" ht="12" customHeight="1" x14ac:dyDescent="0.25">
      <c r="A75" s="84"/>
      <c r="B75" s="85" t="s">
        <v>5</v>
      </c>
      <c r="C75" s="132" t="s">
        <v>239</v>
      </c>
      <c r="D75" s="132"/>
      <c r="E75" s="21">
        <v>1500.9178874288968</v>
      </c>
      <c r="F75" s="134"/>
      <c r="G75" s="22">
        <v>5.6425648241458983</v>
      </c>
      <c r="H75" s="134">
        <v>3.7463305508993763</v>
      </c>
      <c r="I75" s="134">
        <v>5.9874612961876084</v>
      </c>
      <c r="J75" s="134">
        <v>6.1593909598068883</v>
      </c>
      <c r="K75" s="134"/>
      <c r="L75" s="27">
        <v>0.16881903302630163</v>
      </c>
      <c r="M75" s="135">
        <v>6.3808939214223828E-2</v>
      </c>
      <c r="N75" s="135">
        <v>3.0942465191746898E-2</v>
      </c>
      <c r="O75" s="135">
        <v>4.2939890456218557E-2</v>
      </c>
      <c r="P75" s="134"/>
      <c r="Q75" s="22">
        <v>6.5403332129601077</v>
      </c>
      <c r="R75" s="134">
        <v>6.2008661629909474</v>
      </c>
      <c r="S75" s="134">
        <v>6.6976372861567901</v>
      </c>
      <c r="T75" s="134">
        <v>6.5712062248841834</v>
      </c>
      <c r="U75" s="134"/>
      <c r="V75" s="133">
        <v>1952.766174652842</v>
      </c>
      <c r="W75" s="133">
        <v>48351.488804599241</v>
      </c>
      <c r="X75" s="133">
        <v>24917.916964529872</v>
      </c>
      <c r="Y75" s="133"/>
      <c r="Z75" s="135">
        <v>0</v>
      </c>
      <c r="AA75" s="135">
        <v>4.9394416258320632E-2</v>
      </c>
      <c r="AB75" s="135">
        <v>3.1328050664043302E-3</v>
      </c>
      <c r="AC75" s="135"/>
      <c r="AD75" s="134">
        <v>0.30347089055291948</v>
      </c>
      <c r="AE75" s="134">
        <v>-5.1532362663567588E-2</v>
      </c>
      <c r="AF75" s="134">
        <v>-7.8672316503210465E-2</v>
      </c>
    </row>
    <row r="76" spans="1:32" s="131" customFormat="1" ht="12" customHeight="1" x14ac:dyDescent="0.25">
      <c r="A76" s="84"/>
      <c r="B76" s="85" t="s">
        <v>13</v>
      </c>
      <c r="C76" s="132" t="s">
        <v>240</v>
      </c>
      <c r="D76" s="132"/>
      <c r="E76" s="21">
        <v>1509.6976352695913</v>
      </c>
      <c r="F76" s="134"/>
      <c r="G76" s="22">
        <v>3.2396503134127048</v>
      </c>
      <c r="H76" s="134">
        <v>2.3479104257245984</v>
      </c>
      <c r="I76" s="134">
        <v>2.4169061228688622</v>
      </c>
      <c r="J76" s="134">
        <v>2.622608597570212</v>
      </c>
      <c r="K76" s="134"/>
      <c r="L76" s="27">
        <v>0.16189470633768299</v>
      </c>
      <c r="M76" s="135">
        <v>6.1918814913699528E-2</v>
      </c>
      <c r="N76" s="135">
        <v>2.5910006164114669E-2</v>
      </c>
      <c r="O76" s="135">
        <v>3.697873977286574E-2</v>
      </c>
      <c r="P76" s="134"/>
      <c r="Q76" s="22">
        <v>6.2903909196113226</v>
      </c>
      <c r="R76" s="134">
        <v>6.0194659128628283</v>
      </c>
      <c r="S76" s="134">
        <v>5.6149324948948092</v>
      </c>
      <c r="T76" s="134">
        <v>5.6637730628721918</v>
      </c>
      <c r="U76" s="134"/>
      <c r="V76" s="133">
        <v>1975.6102959833611</v>
      </c>
      <c r="W76" s="133">
        <v>1586.9401727430391</v>
      </c>
      <c r="X76" s="133">
        <v>1669.9359357596697</v>
      </c>
      <c r="Y76" s="133"/>
      <c r="Z76" s="135">
        <v>2.9447404083999999E-7</v>
      </c>
      <c r="AA76" s="135">
        <v>5.8051952930000001E-7</v>
      </c>
      <c r="AB76" s="135">
        <v>2.0933108512363001E-4</v>
      </c>
      <c r="AC76" s="135"/>
      <c r="AD76" s="134">
        <v>0.14721290831141773</v>
      </c>
      <c r="AE76" s="134">
        <v>0.14594967168980069</v>
      </c>
      <c r="AF76" s="134">
        <v>0.10818473034467196</v>
      </c>
    </row>
    <row r="77" spans="1:32" s="131" customFormat="1" ht="12" customHeight="1" x14ac:dyDescent="0.25">
      <c r="A77" s="84"/>
      <c r="B77" s="85" t="s">
        <v>14</v>
      </c>
      <c r="C77" s="132" t="s">
        <v>241</v>
      </c>
      <c r="D77" s="132"/>
      <c r="E77" s="21">
        <v>1503.8412938168558</v>
      </c>
      <c r="F77" s="134"/>
      <c r="G77" s="22">
        <v>3.3608988046789916</v>
      </c>
      <c r="H77" s="134">
        <v>11.291755083590035</v>
      </c>
      <c r="I77" s="134">
        <v>3.5987973307319812</v>
      </c>
      <c r="J77" s="134">
        <v>2.7991173672744956</v>
      </c>
      <c r="K77" s="134"/>
      <c r="L77" s="27">
        <v>0.18945228176877477</v>
      </c>
      <c r="M77" s="135">
        <v>0.13142123092297139</v>
      </c>
      <c r="N77" s="135">
        <v>3.5238412141794878E-2</v>
      </c>
      <c r="O77" s="135">
        <v>4.3814744576412622E-2</v>
      </c>
      <c r="P77" s="134"/>
      <c r="Q77" s="22">
        <v>7.346844421962559</v>
      </c>
      <c r="R77" s="134">
        <v>12.751933211795702</v>
      </c>
      <c r="S77" s="134">
        <v>7.625520692459208</v>
      </c>
      <c r="T77" s="134">
        <v>6.7018268851493108</v>
      </c>
      <c r="U77" s="134"/>
      <c r="V77" s="133">
        <v>3179.6535667117737</v>
      </c>
      <c r="W77" s="133">
        <v>1608.5645807150518</v>
      </c>
      <c r="X77" s="133">
        <v>1667.5963394589357</v>
      </c>
      <c r="Y77" s="133"/>
      <c r="Z77" s="135">
        <v>0</v>
      </c>
      <c r="AA77" s="135">
        <v>0.21718076359475003</v>
      </c>
      <c r="AB77" s="135">
        <v>3.91414095410906E-3</v>
      </c>
      <c r="AC77" s="135"/>
      <c r="AD77" s="134">
        <v>-0.65266967403408871</v>
      </c>
      <c r="AE77" s="134">
        <v>-3.123253955864061E-2</v>
      </c>
      <c r="AF77" s="134">
        <v>8.3319332475523866E-2</v>
      </c>
    </row>
    <row r="78" spans="1:32" s="131" customFormat="1" ht="12" customHeight="1" x14ac:dyDescent="0.25">
      <c r="A78" s="84"/>
      <c r="B78" s="85" t="s">
        <v>222</v>
      </c>
      <c r="C78" s="132" t="s">
        <v>265</v>
      </c>
      <c r="D78" s="132"/>
      <c r="E78" s="21">
        <v>1495.9548229394798</v>
      </c>
      <c r="F78" s="134"/>
      <c r="G78" s="22">
        <v>6.5031252898706722</v>
      </c>
      <c r="H78" s="134">
        <v>13.585597515916119</v>
      </c>
      <c r="I78" s="134">
        <v>5.9562637883278828</v>
      </c>
      <c r="J78" s="134">
        <v>5.3574522844290611</v>
      </c>
      <c r="K78" s="134"/>
      <c r="L78" s="27">
        <v>0.26479453218701432</v>
      </c>
      <c r="M78" s="135">
        <v>0.13633602175225015</v>
      </c>
      <c r="N78" s="135">
        <v>4.5900528949635588E-2</v>
      </c>
      <c r="O78" s="135">
        <v>6.0920185822002947E-2</v>
      </c>
      <c r="P78" s="134"/>
      <c r="Q78" s="22">
        <v>10.241610429801147</v>
      </c>
      <c r="R78" s="134">
        <v>13.19149380030424</v>
      </c>
      <c r="S78" s="134">
        <v>9.9103905827739371</v>
      </c>
      <c r="T78" s="134">
        <v>9.2948864689488762</v>
      </c>
      <c r="U78" s="134"/>
      <c r="V78" s="133">
        <v>2366.0725184202038</v>
      </c>
      <c r="W78" s="133">
        <v>48111.152326252653</v>
      </c>
      <c r="X78" s="133">
        <v>1657.1017968959341</v>
      </c>
      <c r="Y78" s="133"/>
      <c r="Z78" s="135">
        <v>0</v>
      </c>
      <c r="AA78" s="135">
        <v>3.5857693346357258E-2</v>
      </c>
      <c r="AB78" s="135">
        <v>2.6152182201009999E-5</v>
      </c>
      <c r="AC78" s="135"/>
      <c r="AD78" s="134">
        <v>-0.55221307248331797</v>
      </c>
      <c r="AE78" s="134">
        <v>5.5122449721617998E-2</v>
      </c>
      <c r="AF78" s="134">
        <v>0.12246985956031185</v>
      </c>
    </row>
    <row r="79" spans="1:32" s="131" customFormat="1" ht="12" customHeight="1" x14ac:dyDescent="0.25">
      <c r="A79" s="84"/>
      <c r="B79" s="85" t="s">
        <v>15</v>
      </c>
      <c r="C79" s="132" t="s">
        <v>242</v>
      </c>
      <c r="D79" s="132"/>
      <c r="E79" s="21">
        <v>1505.840740433006</v>
      </c>
      <c r="F79" s="134"/>
      <c r="G79" s="22">
        <v>2.5681501684036498</v>
      </c>
      <c r="H79" s="134">
        <v>2.6647619136141114</v>
      </c>
      <c r="I79" s="134">
        <v>2.4827858929779127</v>
      </c>
      <c r="J79" s="134">
        <v>2.3309123625914325</v>
      </c>
      <c r="K79" s="134"/>
      <c r="L79" s="27">
        <v>0.12414258976200294</v>
      </c>
      <c r="M79" s="135">
        <v>4.8228372830435413E-2</v>
      </c>
      <c r="N79" s="135">
        <v>2.0319156914853208E-2</v>
      </c>
      <c r="O79" s="135">
        <v>2.7233811454433429E-2</v>
      </c>
      <c r="P79" s="134"/>
      <c r="Q79" s="22">
        <v>4.8173735348905451</v>
      </c>
      <c r="R79" s="134">
        <v>4.6709461768020493</v>
      </c>
      <c r="S79" s="134">
        <v>4.3809383008750924</v>
      </c>
      <c r="T79" s="134">
        <v>4.1518464945515792</v>
      </c>
      <c r="U79" s="134"/>
      <c r="V79" s="133">
        <v>10883.876774471684</v>
      </c>
      <c r="W79" s="133">
        <v>1586.5127154257668</v>
      </c>
      <c r="X79" s="133">
        <v>1652.9205896986177</v>
      </c>
      <c r="Y79" s="133"/>
      <c r="Z79" s="135">
        <v>0.45822992939374474</v>
      </c>
      <c r="AA79" s="135">
        <v>0.49748959504827572</v>
      </c>
      <c r="AB79" s="135">
        <v>6.2131289452197973E-2</v>
      </c>
      <c r="AC79" s="135"/>
      <c r="AD79" s="134">
        <v>-2.0593091129480181E-2</v>
      </c>
      <c r="AE79" s="134">
        <v>1.942179718355445E-2</v>
      </c>
      <c r="AF79" s="134">
        <v>5.6547998286635988E-2</v>
      </c>
    </row>
    <row r="80" spans="1:32" s="131" customFormat="1" ht="12" customHeight="1" x14ac:dyDescent="0.25">
      <c r="A80" s="84"/>
      <c r="B80" s="85" t="s">
        <v>16</v>
      </c>
      <c r="C80" s="132" t="s">
        <v>243</v>
      </c>
      <c r="D80" s="132"/>
      <c r="E80" s="21">
        <v>1509.6540160312911</v>
      </c>
      <c r="F80" s="134"/>
      <c r="G80" s="22">
        <v>12.630787976904431</v>
      </c>
      <c r="H80" s="134">
        <v>11.084942004369754</v>
      </c>
      <c r="I80" s="134">
        <v>12.789780147258773</v>
      </c>
      <c r="J80" s="134">
        <v>12.721962107355651</v>
      </c>
      <c r="K80" s="134"/>
      <c r="L80" s="27">
        <v>0.21098255707144539</v>
      </c>
      <c r="M80" s="135">
        <v>8.5160613241051328E-2</v>
      </c>
      <c r="N80" s="135">
        <v>3.8213503704552683E-2</v>
      </c>
      <c r="O80" s="135">
        <v>5.3080192561196102E-2</v>
      </c>
      <c r="P80" s="134"/>
      <c r="Q80" s="22">
        <v>8.1975724742679379</v>
      </c>
      <c r="R80" s="134">
        <v>8.2757880791042915</v>
      </c>
      <c r="S80" s="134">
        <v>8.262273313122428</v>
      </c>
      <c r="T80" s="134">
        <v>8.1137547258867553</v>
      </c>
      <c r="U80" s="134"/>
      <c r="V80" s="133">
        <v>10951.331824515168</v>
      </c>
      <c r="W80" s="133">
        <v>48255.908172849355</v>
      </c>
      <c r="X80" s="133">
        <v>24873.352641033423</v>
      </c>
      <c r="Y80" s="133"/>
      <c r="Z80" s="135">
        <v>1.5777709999999999E-11</v>
      </c>
      <c r="AA80" s="135">
        <v>0.46169150915879498</v>
      </c>
      <c r="AB80" s="135">
        <v>0.67238452779406765</v>
      </c>
      <c r="AC80" s="135"/>
      <c r="AD80" s="134">
        <v>0.18703391395307678</v>
      </c>
      <c r="AE80" s="134">
        <v>-1.9247845091371209E-2</v>
      </c>
      <c r="AF80" s="134">
        <v>-1.1229913362585241E-2</v>
      </c>
    </row>
    <row r="81" spans="1:32" s="131" customFormat="1" ht="12" customHeight="1" x14ac:dyDescent="0.25">
      <c r="A81" s="84"/>
      <c r="B81" s="85" t="s">
        <v>17</v>
      </c>
      <c r="C81" s="132" t="s">
        <v>244</v>
      </c>
      <c r="D81" s="132"/>
      <c r="E81" s="21">
        <v>1501.2711665101294</v>
      </c>
      <c r="F81" s="134"/>
      <c r="G81" s="22">
        <v>1.558282400919986</v>
      </c>
      <c r="H81" s="134">
        <v>4.0755847386909654</v>
      </c>
      <c r="I81" s="134">
        <v>1.7139960706588115</v>
      </c>
      <c r="J81" s="134">
        <v>1.4201853865344656</v>
      </c>
      <c r="K81" s="134"/>
      <c r="L81" s="27">
        <v>0.12445321943035215</v>
      </c>
      <c r="M81" s="135">
        <v>9.1188620922184424E-2</v>
      </c>
      <c r="N81" s="135">
        <v>2.3175248146612482E-2</v>
      </c>
      <c r="O81" s="135">
        <v>2.9411318860935169E-2</v>
      </c>
      <c r="P81" s="134"/>
      <c r="Q81" s="22">
        <v>4.8220943929315698</v>
      </c>
      <c r="R81" s="134">
        <v>8.8319703933962348</v>
      </c>
      <c r="S81" s="134">
        <v>5.0067902558512483</v>
      </c>
      <c r="T81" s="134">
        <v>4.49467500493156</v>
      </c>
      <c r="U81" s="134"/>
      <c r="V81" s="133">
        <v>3387.4266441310592</v>
      </c>
      <c r="W81" s="133">
        <v>48172.732611780892</v>
      </c>
      <c r="X81" s="133">
        <v>1672.193433675433</v>
      </c>
      <c r="Y81" s="133"/>
      <c r="Z81" s="135">
        <v>0</v>
      </c>
      <c r="AA81" s="135">
        <v>0.23505901569942855</v>
      </c>
      <c r="AB81" s="135">
        <v>0.2803494495135046</v>
      </c>
      <c r="AC81" s="135"/>
      <c r="AD81" s="134">
        <v>-0.29990443628675562</v>
      </c>
      <c r="AE81" s="134">
        <v>-3.1135628337713619E-2</v>
      </c>
      <c r="AF81" s="134">
        <v>3.058550660477247E-2</v>
      </c>
    </row>
    <row r="82" spans="1:32" s="131" customFormat="1" ht="12" customHeight="1" x14ac:dyDescent="0.25">
      <c r="A82" s="84"/>
      <c r="B82" s="85" t="s">
        <v>18</v>
      </c>
      <c r="C82" s="132" t="s">
        <v>245</v>
      </c>
      <c r="D82" s="132"/>
      <c r="E82" s="21">
        <v>1514.2576805156493</v>
      </c>
      <c r="F82" s="134"/>
      <c r="G82" s="22">
        <v>3.7905136664456909</v>
      </c>
      <c r="H82" s="134">
        <v>4.7667292973051865</v>
      </c>
      <c r="I82" s="134">
        <v>3.9872653881799724</v>
      </c>
      <c r="J82" s="134">
        <v>3.8947130552533147</v>
      </c>
      <c r="K82" s="134"/>
      <c r="L82" s="27">
        <v>0.1325997973755304</v>
      </c>
      <c r="M82" s="135">
        <v>5.5286846602059861E-2</v>
      </c>
      <c r="N82" s="135">
        <v>2.4942317425009752E-2</v>
      </c>
      <c r="O82" s="135">
        <v>3.3669603396875823E-2</v>
      </c>
      <c r="P82" s="134"/>
      <c r="Q82" s="22">
        <v>5.1599174416419347</v>
      </c>
      <c r="R82" s="134">
        <v>5.3731766432588746</v>
      </c>
      <c r="S82" s="134">
        <v>5.3967761474650793</v>
      </c>
      <c r="T82" s="134">
        <v>5.148955510729107</v>
      </c>
      <c r="U82" s="134"/>
      <c r="V82" s="133">
        <v>2075.0816793992135</v>
      </c>
      <c r="W82" s="133">
        <v>1622.172033672048</v>
      </c>
      <c r="X82" s="133">
        <v>1714.2212747025133</v>
      </c>
      <c r="Y82" s="133"/>
      <c r="Z82" s="135">
        <v>1.409105E-11</v>
      </c>
      <c r="AA82" s="135">
        <v>0.14497142385569817</v>
      </c>
      <c r="AB82" s="135">
        <v>0.44637456915540841</v>
      </c>
      <c r="AC82" s="135"/>
      <c r="AD82" s="134">
        <v>-0.18266715600085787</v>
      </c>
      <c r="AE82" s="134">
        <v>-3.6506370348897227E-2</v>
      </c>
      <c r="AF82" s="134">
        <v>-2.02343745911912E-2</v>
      </c>
    </row>
    <row r="83" spans="1:32" s="131" customFormat="1" ht="12" customHeight="1" x14ac:dyDescent="0.25">
      <c r="A83" s="406" t="s">
        <v>259</v>
      </c>
      <c r="B83" s="406"/>
      <c r="C83" s="132" t="s">
        <v>268</v>
      </c>
      <c r="D83" s="132"/>
      <c r="E83" s="21">
        <v>1511.3683646891732</v>
      </c>
      <c r="F83" s="134"/>
      <c r="G83" s="22">
        <v>2.6711792807093229</v>
      </c>
      <c r="H83" s="134">
        <v>2.7955472411605631</v>
      </c>
      <c r="I83" s="134">
        <v>2.6367148241260554</v>
      </c>
      <c r="J83" s="134">
        <v>2.5752895552556301</v>
      </c>
      <c r="K83" s="134"/>
      <c r="L83" s="27">
        <v>2.7100807444672959E-2</v>
      </c>
      <c r="M83" s="135">
        <v>1.152532842275141E-2</v>
      </c>
      <c r="N83" s="135">
        <v>5.0355643343057898E-3</v>
      </c>
      <c r="O83" s="135">
        <v>7.1118635728466004E-3</v>
      </c>
      <c r="P83" s="134"/>
      <c r="Q83" s="22">
        <v>1.0535797001025085</v>
      </c>
      <c r="R83" s="134">
        <v>1.1185628429991519</v>
      </c>
      <c r="S83" s="134">
        <v>1.0877035453385995</v>
      </c>
      <c r="T83" s="134">
        <v>1.086451226364012</v>
      </c>
      <c r="U83" s="134"/>
      <c r="V83" s="133">
        <v>2095.1127012683851</v>
      </c>
      <c r="W83" s="133">
        <v>1616.3967923615346</v>
      </c>
      <c r="X83" s="133">
        <v>1725.0266304415547</v>
      </c>
      <c r="Y83" s="133"/>
      <c r="Z83" s="135">
        <v>2.5132074740039999E-5</v>
      </c>
      <c r="AA83" s="135">
        <v>0.21136621058221772</v>
      </c>
      <c r="AB83" s="135">
        <v>6.3525481700552001E-4</v>
      </c>
      <c r="AC83" s="135"/>
      <c r="AD83" s="134">
        <v>-0.11206253560842644</v>
      </c>
      <c r="AE83" s="134">
        <v>3.1716249700788457E-2</v>
      </c>
      <c r="AF83" s="134">
        <v>8.8419881081651386E-2</v>
      </c>
    </row>
    <row r="84" spans="1:32" s="131" customFormat="1" ht="12" customHeight="1" x14ac:dyDescent="0.25">
      <c r="A84" s="148"/>
      <c r="B84" s="85" t="s">
        <v>222</v>
      </c>
      <c r="C84" s="132" t="s">
        <v>286</v>
      </c>
      <c r="D84" s="132"/>
      <c r="E84" s="21">
        <v>1504.6814228650558</v>
      </c>
      <c r="F84" s="134"/>
      <c r="G84" s="22">
        <v>6.4394710899275234</v>
      </c>
      <c r="H84" s="134">
        <v>6.3808495110861667</v>
      </c>
      <c r="I84" s="134">
        <v>6.4257146736533688</v>
      </c>
      <c r="J84" s="134">
        <v>6.3064035737950395</v>
      </c>
      <c r="K84" s="134"/>
      <c r="L84" s="27">
        <v>0.14012970819117176</v>
      </c>
      <c r="M84" s="135">
        <v>5.6842081265044447E-2</v>
      </c>
      <c r="N84" s="135">
        <v>2.59524453460875E-2</v>
      </c>
      <c r="O84" s="135">
        <v>3.6129879220632051E-2</v>
      </c>
      <c r="P84" s="134"/>
      <c r="Q84" s="22">
        <v>5.435662670256546</v>
      </c>
      <c r="R84" s="134">
        <v>5.5075329265278237</v>
      </c>
      <c r="S84" s="134">
        <v>5.5903901881456175</v>
      </c>
      <c r="T84" s="134">
        <v>5.5044545655263688</v>
      </c>
      <c r="U84" s="134"/>
      <c r="V84" s="133">
        <v>10890.706956371001</v>
      </c>
      <c r="W84" s="133">
        <v>47903.716854431521</v>
      </c>
      <c r="X84" s="133">
        <v>24713.772900586104</v>
      </c>
      <c r="Y84" s="133"/>
      <c r="Z84" s="135">
        <v>0.70099285143205181</v>
      </c>
      <c r="AA84" s="135">
        <v>0.92509232275149844</v>
      </c>
      <c r="AB84" s="135">
        <v>0.36313220895553178</v>
      </c>
      <c r="AC84" s="135"/>
      <c r="AD84" s="134">
        <v>1.06629944548395E-2</v>
      </c>
      <c r="AE84" s="134">
        <v>2.4628365729165401E-3</v>
      </c>
      <c r="AF84" s="134">
        <v>2.4192802462682069E-2</v>
      </c>
    </row>
    <row r="85" spans="1:32" s="131" customFormat="1" ht="12" customHeight="1" x14ac:dyDescent="0.25">
      <c r="A85" s="84">
        <v>17</v>
      </c>
      <c r="B85" s="85" t="s">
        <v>0</v>
      </c>
      <c r="C85" s="149" t="s">
        <v>158</v>
      </c>
      <c r="D85" s="132"/>
      <c r="E85" s="21">
        <v>1509.6881065927732</v>
      </c>
      <c r="F85" s="134"/>
      <c r="G85" s="22">
        <v>2.7160555666168804</v>
      </c>
      <c r="H85" s="134">
        <v>2.8149215305027124</v>
      </c>
      <c r="I85" s="134">
        <v>2.6817343048597766</v>
      </c>
      <c r="J85" s="134">
        <v>2.6434537678756436</v>
      </c>
      <c r="K85" s="134"/>
      <c r="L85" s="27">
        <v>2.3008542122529209E-2</v>
      </c>
      <c r="M85" s="135">
        <v>9.3113732783978095E-3</v>
      </c>
      <c r="N85" s="135">
        <v>4.2540699926436002E-3</v>
      </c>
      <c r="O85" s="135">
        <v>6.0486537723145597E-3</v>
      </c>
      <c r="P85" s="134"/>
      <c r="Q85" s="22">
        <v>0.89399011841435005</v>
      </c>
      <c r="R85" s="134">
        <v>0.90353229789250289</v>
      </c>
      <c r="S85" s="134">
        <v>0.92048382287452091</v>
      </c>
      <c r="T85" s="134">
        <v>0.92555154076090362</v>
      </c>
      <c r="U85" s="134"/>
      <c r="V85" s="133">
        <v>10923.545856497143</v>
      </c>
      <c r="W85" s="133">
        <v>1613.5383140153026</v>
      </c>
      <c r="X85" s="133">
        <v>1723.8933707787974</v>
      </c>
      <c r="Y85" s="133"/>
      <c r="Z85" s="135">
        <v>7.7783944985940001E-5</v>
      </c>
      <c r="AA85" s="135">
        <v>0.14262147709576989</v>
      </c>
      <c r="AB85" s="135">
        <v>2.30994830405155E-3</v>
      </c>
      <c r="AC85" s="135"/>
      <c r="AD85" s="134">
        <v>-0.10958072295150702</v>
      </c>
      <c r="AE85" s="134">
        <v>3.7319175636243887E-2</v>
      </c>
      <c r="AF85" s="134">
        <v>7.8601310845022032E-2</v>
      </c>
    </row>
    <row r="86" spans="1:32" s="131" customFormat="1" ht="12" customHeight="1" x14ac:dyDescent="0.25">
      <c r="A86" s="84"/>
      <c r="B86" s="85" t="s">
        <v>5</v>
      </c>
      <c r="C86" s="149" t="s">
        <v>159</v>
      </c>
      <c r="D86" s="132"/>
      <c r="E86" s="21">
        <v>1511.7713839325318</v>
      </c>
      <c r="F86" s="134"/>
      <c r="G86" s="22">
        <v>2.5502502085369683</v>
      </c>
      <c r="H86" s="134">
        <v>2.5870901968208697</v>
      </c>
      <c r="I86" s="134">
        <v>2.5480055111132853</v>
      </c>
      <c r="J86" s="134">
        <v>2.5117364476010344</v>
      </c>
      <c r="K86" s="134"/>
      <c r="L86" s="27">
        <v>2.354801823592358E-2</v>
      </c>
      <c r="M86" s="135">
        <v>9.5739167365698399E-3</v>
      </c>
      <c r="N86" s="135">
        <v>4.3854853663635902E-3</v>
      </c>
      <c r="O86" s="135">
        <v>6.2069486929017198E-3</v>
      </c>
      <c r="P86" s="134"/>
      <c r="Q86" s="22">
        <v>0.91558237450759927</v>
      </c>
      <c r="R86" s="134">
        <v>0.92684072317500987</v>
      </c>
      <c r="S86" s="134">
        <v>0.94698145001855549</v>
      </c>
      <c r="T86" s="134">
        <v>0.94755463533638462</v>
      </c>
      <c r="U86" s="134"/>
      <c r="V86" s="133">
        <v>10881.742091314785</v>
      </c>
      <c r="W86" s="133">
        <v>1617.3243194201843</v>
      </c>
      <c r="X86" s="133">
        <v>1727.4544704871339</v>
      </c>
      <c r="Y86" s="133"/>
      <c r="Z86" s="135">
        <v>0.15088196994684833</v>
      </c>
      <c r="AA86" s="135">
        <v>0.92534878843163804</v>
      </c>
      <c r="AB86" s="135">
        <v>0.11394146832806373</v>
      </c>
      <c r="AC86" s="135"/>
      <c r="AD86" s="134">
        <v>-3.9814710346896202E-2</v>
      </c>
      <c r="AE86" s="134">
        <v>2.3728005253846902E-3</v>
      </c>
      <c r="AF86" s="134">
        <v>4.0727762057942339E-2</v>
      </c>
    </row>
    <row r="87" spans="1:32" s="131" customFormat="1" ht="12" customHeight="1" x14ac:dyDescent="0.25">
      <c r="A87" s="84"/>
      <c r="B87" s="85" t="s">
        <v>13</v>
      </c>
      <c r="C87" s="149" t="s">
        <v>160</v>
      </c>
      <c r="D87" s="132"/>
      <c r="E87" s="21">
        <v>1510.5282356409732</v>
      </c>
      <c r="F87" s="134"/>
      <c r="G87" s="22">
        <v>3.0266708225740091</v>
      </c>
      <c r="H87" s="134">
        <v>3.0275937272806641</v>
      </c>
      <c r="I87" s="134">
        <v>3.045710953920993</v>
      </c>
      <c r="J87" s="134">
        <v>3.0523277701837435</v>
      </c>
      <c r="K87" s="134"/>
      <c r="L87" s="27">
        <v>2.0710575774459981E-2</v>
      </c>
      <c r="M87" s="135">
        <v>8.5913795182281198E-3</v>
      </c>
      <c r="N87" s="135">
        <v>3.7972849355906299E-3</v>
      </c>
      <c r="O87" s="135">
        <v>5.3560777522490598E-3</v>
      </c>
      <c r="P87" s="134"/>
      <c r="Q87" s="22">
        <v>0.80492718793912865</v>
      </c>
      <c r="R87" s="134">
        <v>0.83338513743417486</v>
      </c>
      <c r="S87" s="134">
        <v>0.82039272652457929</v>
      </c>
      <c r="T87" s="134">
        <v>0.81828417321218438</v>
      </c>
      <c r="U87" s="134"/>
      <c r="V87" s="133">
        <v>10918.009757977617</v>
      </c>
      <c r="W87" s="133">
        <v>48184.915013296486</v>
      </c>
      <c r="X87" s="133">
        <v>24849.264801381498</v>
      </c>
      <c r="Y87" s="133"/>
      <c r="Z87" s="135">
        <v>0.96798266540542932</v>
      </c>
      <c r="AA87" s="135">
        <v>0.37439354890670362</v>
      </c>
      <c r="AB87" s="135">
        <v>0.2371539889698534</v>
      </c>
      <c r="AC87" s="135"/>
      <c r="AD87" s="134">
        <v>-1.1125919646764E-3</v>
      </c>
      <c r="AE87" s="134">
        <v>-2.3222146063962459E-2</v>
      </c>
      <c r="AF87" s="134">
        <v>-3.1385451730896373E-2</v>
      </c>
    </row>
    <row r="88" spans="1:32" s="131" customFormat="1" ht="12" customHeight="1" x14ac:dyDescent="0.25">
      <c r="A88" s="84"/>
      <c r="B88" s="85" t="s">
        <v>14</v>
      </c>
      <c r="C88" s="132" t="s">
        <v>161</v>
      </c>
      <c r="D88" s="132"/>
      <c r="E88" s="21">
        <v>1503.8753843783379</v>
      </c>
      <c r="F88" s="134"/>
      <c r="G88" s="22">
        <v>2.6606542618221218</v>
      </c>
      <c r="H88" s="134">
        <v>2.5647247167553875</v>
      </c>
      <c r="I88" s="134">
        <v>2.6952083512994958</v>
      </c>
      <c r="J88" s="134">
        <v>2.7179298412150481</v>
      </c>
      <c r="K88" s="134"/>
      <c r="L88" s="27">
        <v>2.3821150728468781E-2</v>
      </c>
      <c r="M88" s="135">
        <v>9.9117552089743304E-3</v>
      </c>
      <c r="N88" s="135">
        <v>4.3807369469018803E-3</v>
      </c>
      <c r="O88" s="135">
        <v>6.1925721779475199E-3</v>
      </c>
      <c r="P88" s="134"/>
      <c r="Q88" s="22">
        <v>0.92378022772866453</v>
      </c>
      <c r="R88" s="134">
        <v>0.96017248359104912</v>
      </c>
      <c r="S88" s="134">
        <v>0.94593191536063204</v>
      </c>
      <c r="T88" s="134">
        <v>0.94574271723759984</v>
      </c>
      <c r="U88" s="134"/>
      <c r="V88" s="133">
        <v>2058.4305495678277</v>
      </c>
      <c r="W88" s="133">
        <v>48127.579796324251</v>
      </c>
      <c r="X88" s="133">
        <v>24825.919643090027</v>
      </c>
      <c r="Y88" s="133"/>
      <c r="Z88" s="135">
        <v>2.061249530247E-4</v>
      </c>
      <c r="AA88" s="135">
        <v>0.16293312034596863</v>
      </c>
      <c r="AB88" s="135">
        <v>2.2646160028831849E-2</v>
      </c>
      <c r="AC88" s="135"/>
      <c r="AD88" s="134">
        <v>0.10042550944735973</v>
      </c>
      <c r="AE88" s="134">
        <v>-3.6555579123806817E-2</v>
      </c>
      <c r="AF88" s="134">
        <v>-6.0645805866520013E-2</v>
      </c>
    </row>
    <row r="89" spans="1:32" s="131" customFormat="1" ht="12" customHeight="1" x14ac:dyDescent="0.25">
      <c r="A89" s="84"/>
      <c r="B89" s="85" t="s">
        <v>15</v>
      </c>
      <c r="C89" s="132" t="s">
        <v>162</v>
      </c>
      <c r="D89" s="132"/>
      <c r="E89" s="21">
        <v>1506.8424100045968</v>
      </c>
      <c r="F89" s="134"/>
      <c r="G89" s="22">
        <v>2.5907327950138628</v>
      </c>
      <c r="H89" s="134">
        <v>2.4763656880169798</v>
      </c>
      <c r="I89" s="134">
        <v>2.6080440541489089</v>
      </c>
      <c r="J89" s="134">
        <v>2.6092631526702279</v>
      </c>
      <c r="K89" s="134"/>
      <c r="L89" s="27">
        <v>2.3511644165762791E-2</v>
      </c>
      <c r="M89" s="135">
        <v>1.0131631685235039E-2</v>
      </c>
      <c r="N89" s="135">
        <v>4.4368898509452798E-3</v>
      </c>
      <c r="O89" s="135">
        <v>6.3092195688944702E-3</v>
      </c>
      <c r="P89" s="134"/>
      <c r="Q89" s="22">
        <v>0.91267660406317808</v>
      </c>
      <c r="R89" s="134">
        <v>0.98137503124598524</v>
      </c>
      <c r="S89" s="134">
        <v>0.9579733872295233</v>
      </c>
      <c r="T89" s="134">
        <v>0.96326459885795201</v>
      </c>
      <c r="U89" s="134"/>
      <c r="V89" s="133">
        <v>2105.3586074955879</v>
      </c>
      <c r="W89" s="133">
        <v>1614.9368069040254</v>
      </c>
      <c r="X89" s="133">
        <v>1729.9387513653685</v>
      </c>
      <c r="Y89" s="133"/>
      <c r="Z89" s="135">
        <v>8.34613418294E-6</v>
      </c>
      <c r="AA89" s="135">
        <v>0.46946866297723866</v>
      </c>
      <c r="AB89" s="135">
        <v>0.4466383762802657</v>
      </c>
      <c r="AC89" s="135"/>
      <c r="AD89" s="134">
        <v>0.11764196998389712</v>
      </c>
      <c r="AE89" s="134">
        <v>-1.8096871968778849E-2</v>
      </c>
      <c r="AF89" s="134">
        <v>-1.9297014483196762E-2</v>
      </c>
    </row>
    <row r="90" spans="1:32" s="131" customFormat="1" ht="12" customHeight="1" x14ac:dyDescent="0.25">
      <c r="A90" s="84"/>
      <c r="B90" s="85" t="s">
        <v>16</v>
      </c>
      <c r="C90" s="132" t="s">
        <v>163</v>
      </c>
      <c r="D90" s="132"/>
      <c r="E90" s="21">
        <v>1508.4449583012142</v>
      </c>
      <c r="F90" s="134"/>
      <c r="G90" s="22">
        <v>2.7641239565907743</v>
      </c>
      <c r="H90" s="134">
        <v>2.6733813290343407</v>
      </c>
      <c r="I90" s="134">
        <v>2.8026988687767975</v>
      </c>
      <c r="J90" s="134">
        <v>2.790102430956912</v>
      </c>
      <c r="K90" s="134"/>
      <c r="L90" s="27">
        <v>2.2488647066731201E-2</v>
      </c>
      <c r="M90" s="135">
        <v>9.3681403992981801E-3</v>
      </c>
      <c r="N90" s="135">
        <v>4.1245992258440202E-3</v>
      </c>
      <c r="O90" s="135">
        <v>5.80437056274276E-3</v>
      </c>
      <c r="P90" s="134"/>
      <c r="Q90" s="22">
        <v>0.87342991544215343</v>
      </c>
      <c r="R90" s="134">
        <v>0.90723015139974117</v>
      </c>
      <c r="S90" s="134">
        <v>0.89015343422283688</v>
      </c>
      <c r="T90" s="134">
        <v>0.88557633800259827</v>
      </c>
      <c r="U90" s="134"/>
      <c r="V90" s="133">
        <v>2066.0185955944116</v>
      </c>
      <c r="W90" s="133">
        <v>48082.878599873395</v>
      </c>
      <c r="X90" s="133">
        <v>24784.234973087448</v>
      </c>
      <c r="Y90" s="133"/>
      <c r="Z90" s="135">
        <v>2.0072784248717E-4</v>
      </c>
      <c r="AA90" s="135">
        <v>9.7437544032964007E-2</v>
      </c>
      <c r="AB90" s="135">
        <v>0.26915289274658327</v>
      </c>
      <c r="AC90" s="135"/>
      <c r="AD90" s="134">
        <v>0.10053196238405462</v>
      </c>
      <c r="AE90" s="134">
        <v>-4.3360433759130942E-2</v>
      </c>
      <c r="AF90" s="134">
        <v>-2.9359439225007489E-2</v>
      </c>
    </row>
    <row r="91" spans="1:32" s="131" customFormat="1" ht="12" customHeight="1" x14ac:dyDescent="0.25">
      <c r="A91" s="84"/>
      <c r="B91" s="85" t="s">
        <v>17</v>
      </c>
      <c r="C91" s="132" t="s">
        <v>164</v>
      </c>
      <c r="D91" s="132"/>
      <c r="E91" s="21">
        <v>1503.8753843783379</v>
      </c>
      <c r="F91" s="134"/>
      <c r="G91" s="22">
        <v>2.687228115537613</v>
      </c>
      <c r="H91" s="134">
        <v>2.5008486854333678</v>
      </c>
      <c r="I91" s="134">
        <v>2.6217309689236985</v>
      </c>
      <c r="J91" s="134">
        <v>2.5876933066452259</v>
      </c>
      <c r="K91" s="134"/>
      <c r="L91" s="27">
        <v>2.4046705849753061E-2</v>
      </c>
      <c r="M91" s="135">
        <v>1.028811065858555E-2</v>
      </c>
      <c r="N91" s="135">
        <v>4.4980304183206898E-3</v>
      </c>
      <c r="O91" s="135">
        <v>6.4055204956775299E-3</v>
      </c>
      <c r="P91" s="134"/>
      <c r="Q91" s="22">
        <v>0.93252721748077338</v>
      </c>
      <c r="R91" s="134">
        <v>0.99640193826106171</v>
      </c>
      <c r="S91" s="134">
        <v>0.97068741800645819</v>
      </c>
      <c r="T91" s="134">
        <v>0.97765135570973227</v>
      </c>
      <c r="U91" s="134"/>
      <c r="V91" s="133">
        <v>2092.1879734242143</v>
      </c>
      <c r="W91" s="133">
        <v>1609.8203797821616</v>
      </c>
      <c r="X91" s="133">
        <v>1723.1627740849999</v>
      </c>
      <c r="Y91" s="133"/>
      <c r="Z91" s="135">
        <v>1.4167099999999999E-12</v>
      </c>
      <c r="AA91" s="135">
        <v>7.4969630791074503E-3</v>
      </c>
      <c r="AB91" s="135">
        <v>6.6090414752950001E-5</v>
      </c>
      <c r="AC91" s="135"/>
      <c r="AD91" s="134">
        <v>0.18867635959885845</v>
      </c>
      <c r="AE91" s="134">
        <v>6.7556458159296479E-2</v>
      </c>
      <c r="AF91" s="134">
        <v>0.10208950377362892</v>
      </c>
    </row>
    <row r="92" spans="1:32" s="131" customFormat="1" ht="12" customHeight="1" x14ac:dyDescent="0.25">
      <c r="A92" s="84"/>
      <c r="B92" s="85" t="s">
        <v>18</v>
      </c>
      <c r="C92" s="132" t="s">
        <v>165</v>
      </c>
      <c r="D92" s="132"/>
      <c r="E92" s="21">
        <v>1507.2018100096554</v>
      </c>
      <c r="F92" s="134"/>
      <c r="G92" s="22">
        <v>2.753919393951878</v>
      </c>
      <c r="H92" s="134">
        <v>2.559447380963713</v>
      </c>
      <c r="I92" s="134">
        <v>2.7538227059201756</v>
      </c>
      <c r="J92" s="134">
        <v>2.6934977164815121</v>
      </c>
      <c r="K92" s="134"/>
      <c r="L92" s="27">
        <v>2.3441058556998118E-2</v>
      </c>
      <c r="M92" s="135">
        <v>1.017447247785885E-2</v>
      </c>
      <c r="N92" s="135">
        <v>4.3537784004837503E-3</v>
      </c>
      <c r="O92" s="135">
        <v>6.2159832032482399E-3</v>
      </c>
      <c r="P92" s="134"/>
      <c r="Q92" s="22">
        <v>0.9100451160288866</v>
      </c>
      <c r="R92" s="134">
        <v>0.98552671645700518</v>
      </c>
      <c r="S92" s="134">
        <v>0.94031223843991441</v>
      </c>
      <c r="T92" s="134">
        <v>0.94947545301857483</v>
      </c>
      <c r="U92" s="134"/>
      <c r="V92" s="133">
        <v>2115.1297904375574</v>
      </c>
      <c r="W92" s="133">
        <v>1611.8504298038667</v>
      </c>
      <c r="X92" s="133">
        <v>1724.9243111017968</v>
      </c>
      <c r="Y92" s="133"/>
      <c r="Z92" s="135">
        <v>4.0919999999999998E-14</v>
      </c>
      <c r="AA92" s="135">
        <v>0.99676479023601128</v>
      </c>
      <c r="AB92" s="135">
        <v>1.2814174584228391E-2</v>
      </c>
      <c r="AC92" s="135"/>
      <c r="AD92" s="134">
        <v>0.19936999777500508</v>
      </c>
      <c r="AE92" s="134">
        <v>1.0292747108610999E-4</v>
      </c>
      <c r="AF92" s="134">
        <v>6.3794423871101139E-2</v>
      </c>
    </row>
    <row r="93" spans="1:32" s="131" customFormat="1" ht="12" customHeight="1" x14ac:dyDescent="0.25">
      <c r="A93" s="84"/>
      <c r="B93" s="85" t="s">
        <v>19</v>
      </c>
      <c r="C93" s="132" t="s">
        <v>166</v>
      </c>
      <c r="D93" s="132"/>
      <c r="E93" s="21">
        <v>1500.9519779903792</v>
      </c>
      <c r="F93" s="134"/>
      <c r="G93" s="22">
        <v>2.6758351592036678</v>
      </c>
      <c r="H93" s="134">
        <v>2.4958592786408613</v>
      </c>
      <c r="I93" s="134">
        <v>2.6240712284546115</v>
      </c>
      <c r="J93" s="134">
        <v>2.6245476976156286</v>
      </c>
      <c r="K93" s="134"/>
      <c r="L93" s="27">
        <v>2.3257777910590239E-2</v>
      </c>
      <c r="M93" s="135">
        <v>9.7865912255980306E-3</v>
      </c>
      <c r="N93" s="135">
        <v>4.32850591548268E-3</v>
      </c>
      <c r="O93" s="135">
        <v>6.1083171418453404E-3</v>
      </c>
      <c r="P93" s="134"/>
      <c r="Q93" s="22">
        <v>0.90105565753293493</v>
      </c>
      <c r="R93" s="134">
        <v>0.94770968259508503</v>
      </c>
      <c r="S93" s="134">
        <v>0.93436658101527925</v>
      </c>
      <c r="T93" s="134">
        <v>0.93260442658506459</v>
      </c>
      <c r="U93" s="134"/>
      <c r="V93" s="133">
        <v>2067.777139004068</v>
      </c>
      <c r="W93" s="133">
        <v>1605.5970013028027</v>
      </c>
      <c r="X93" s="133">
        <v>1713.4894813717369</v>
      </c>
      <c r="Y93" s="133"/>
      <c r="Z93" s="135">
        <v>1.3564800000000001E-12</v>
      </c>
      <c r="AA93" s="135">
        <v>2.8806797680892272E-2</v>
      </c>
      <c r="AB93" s="135">
        <v>3.3079440696157612E-2</v>
      </c>
      <c r="AC93" s="135"/>
      <c r="AD93" s="134">
        <v>0.19117629406363101</v>
      </c>
      <c r="AE93" s="134">
        <v>5.5460620331766172E-2</v>
      </c>
      <c r="AF93" s="134">
        <v>5.5104708140832702E-2</v>
      </c>
    </row>
    <row r="94" spans="1:32" s="131" customFormat="1" ht="12" customHeight="1" x14ac:dyDescent="0.25">
      <c r="A94" s="84"/>
      <c r="B94" s="85" t="s">
        <v>147</v>
      </c>
      <c r="C94" s="132" t="s">
        <v>167</v>
      </c>
      <c r="D94" s="132"/>
      <c r="E94" s="21">
        <v>1502.1610357204556</v>
      </c>
      <c r="F94" s="134"/>
      <c r="G94" s="22">
        <v>2.6587392663358931</v>
      </c>
      <c r="H94" s="134">
        <v>2.4634683380024724</v>
      </c>
      <c r="I94" s="134">
        <v>2.5933417780013963</v>
      </c>
      <c r="J94" s="134">
        <v>2.5556642292112901</v>
      </c>
      <c r="K94" s="134"/>
      <c r="L94" s="27">
        <v>2.3090284355968521E-2</v>
      </c>
      <c r="M94" s="135">
        <v>9.9238048846911394E-3</v>
      </c>
      <c r="N94" s="135">
        <v>4.4055459876723097E-3</v>
      </c>
      <c r="O94" s="135">
        <v>6.2670402662396403E-3</v>
      </c>
      <c r="P94" s="134"/>
      <c r="Q94" s="22">
        <v>0.89492682825221082</v>
      </c>
      <c r="R94" s="134">
        <v>0.95924072589467146</v>
      </c>
      <c r="S94" s="134">
        <v>0.94855514387410111</v>
      </c>
      <c r="T94" s="134">
        <v>0.9538408442560673</v>
      </c>
      <c r="U94" s="134"/>
      <c r="V94" s="133">
        <v>2095.4593767964807</v>
      </c>
      <c r="W94" s="133">
        <v>1612.3756552015793</v>
      </c>
      <c r="X94" s="133">
        <v>1729.8676750477512</v>
      </c>
      <c r="Y94" s="133"/>
      <c r="Z94" s="135">
        <v>1.223E-14</v>
      </c>
      <c r="AA94" s="135">
        <v>5.4643285901520896E-3</v>
      </c>
      <c r="AB94" s="135">
        <v>1.738848608431E-5</v>
      </c>
      <c r="AC94" s="135"/>
      <c r="AD94" s="134">
        <v>0.20541932933733403</v>
      </c>
      <c r="AE94" s="134">
        <v>6.9063435163659218E-2</v>
      </c>
      <c r="AF94" s="134">
        <v>0.1084589865605366</v>
      </c>
    </row>
    <row r="95" spans="1:32" s="131" customFormat="1" ht="12" customHeight="1" x14ac:dyDescent="0.25">
      <c r="A95" s="406" t="s">
        <v>261</v>
      </c>
      <c r="B95" s="406"/>
      <c r="C95" s="132" t="s">
        <v>61</v>
      </c>
      <c r="D95" s="132"/>
      <c r="E95" s="21">
        <v>1514.2917710771317</v>
      </c>
      <c r="F95" s="134"/>
      <c r="G95" s="22">
        <v>3.2546840168027953</v>
      </c>
      <c r="H95" s="134">
        <v>3.1624116353997649</v>
      </c>
      <c r="I95" s="134">
        <v>3.2226904742309674</v>
      </c>
      <c r="J95" s="134">
        <v>3.2235657261866426</v>
      </c>
      <c r="K95" s="134"/>
      <c r="L95" s="27">
        <v>1.8017472266248249E-2</v>
      </c>
      <c r="M95" s="135">
        <v>7.5937576679507004E-3</v>
      </c>
      <c r="N95" s="135">
        <v>3.2850265935193E-3</v>
      </c>
      <c r="O95" s="135">
        <v>4.6497978934621704E-3</v>
      </c>
      <c r="P95" s="134"/>
      <c r="Q95" s="22">
        <v>0.70113015056848049</v>
      </c>
      <c r="R95" s="134">
        <v>0.73623353280495729</v>
      </c>
      <c r="S95" s="134">
        <v>0.71114211175144348</v>
      </c>
      <c r="T95" s="134">
        <v>0.71191197065748246</v>
      </c>
      <c r="U95" s="134"/>
      <c r="V95" s="133">
        <v>10912.072452195876</v>
      </c>
      <c r="W95" s="133">
        <v>48375.823492822579</v>
      </c>
      <c r="X95" s="133">
        <v>24953.739954140685</v>
      </c>
      <c r="Y95" s="133"/>
      <c r="Z95" s="135">
        <v>5.2797015912700002E-6</v>
      </c>
      <c r="AA95" s="135">
        <v>8.4744474883704846E-2</v>
      </c>
      <c r="AB95" s="135">
        <v>9.8945044641403079E-2</v>
      </c>
      <c r="AC95" s="135"/>
      <c r="AD95" s="134">
        <v>0.12614719166826258</v>
      </c>
      <c r="AE95" s="134">
        <v>4.500864498573056E-2</v>
      </c>
      <c r="AF95" s="134">
        <v>4.3750765166894648E-2</v>
      </c>
    </row>
    <row r="96" spans="1:32" s="131" customFormat="1" ht="12" customHeight="1" x14ac:dyDescent="0.25">
      <c r="A96" s="407" t="s">
        <v>260</v>
      </c>
      <c r="B96" s="407"/>
      <c r="C96" s="139" t="s">
        <v>62</v>
      </c>
      <c r="D96" s="139"/>
      <c r="E96" s="25">
        <v>1513.8887518337729</v>
      </c>
      <c r="F96" s="141"/>
      <c r="G96" s="26">
        <v>3.3519950251453863</v>
      </c>
      <c r="H96" s="141">
        <v>3.2165368575458411</v>
      </c>
      <c r="I96" s="141">
        <v>3.2817919033551228</v>
      </c>
      <c r="J96" s="141">
        <v>3.3114673397210539</v>
      </c>
      <c r="K96" s="141"/>
      <c r="L96" s="29">
        <v>1.8749488695676528E-2</v>
      </c>
      <c r="M96" s="142">
        <v>8.0035675443106396E-3</v>
      </c>
      <c r="N96" s="142">
        <v>3.5496448910834499E-3</v>
      </c>
      <c r="O96" s="142">
        <v>4.9825606988193301E-3</v>
      </c>
      <c r="P96" s="141"/>
      <c r="Q96" s="26">
        <v>0.72951866839885426</v>
      </c>
      <c r="R96" s="141">
        <v>0.77702470974397531</v>
      </c>
      <c r="S96" s="141">
        <v>0.76897405966498167</v>
      </c>
      <c r="T96" s="141">
        <v>0.76330388703750229</v>
      </c>
      <c r="U96" s="141"/>
      <c r="V96" s="140">
        <v>10937.346061299575</v>
      </c>
      <c r="W96" s="140">
        <v>48442.213901266958</v>
      </c>
      <c r="X96" s="140">
        <v>24980.627571161869</v>
      </c>
      <c r="Y96" s="140"/>
      <c r="Z96" s="142">
        <v>2.2621566999999999E-10</v>
      </c>
      <c r="AA96" s="142">
        <v>4.6274746942335002E-4</v>
      </c>
      <c r="AB96" s="142">
        <v>4.4700819876905912E-2</v>
      </c>
      <c r="AC96" s="142"/>
      <c r="AD96" s="141">
        <v>0.1757763221084678</v>
      </c>
      <c r="AE96" s="141">
        <v>9.1437399597542768E-2</v>
      </c>
      <c r="AF96" s="141">
        <v>5.3234812656991821E-2</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349</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264</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325</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26" t="s">
        <v>6</v>
      </c>
      <c r="H5" s="427"/>
      <c r="I5" s="427"/>
      <c r="J5" s="427"/>
      <c r="K5" s="109"/>
      <c r="L5" s="428" t="s">
        <v>250</v>
      </c>
      <c r="M5" s="429"/>
      <c r="N5" s="429"/>
      <c r="O5" s="429"/>
      <c r="P5" s="109"/>
      <c r="Q5" s="428" t="s">
        <v>251</v>
      </c>
      <c r="R5" s="429"/>
      <c r="S5" s="429"/>
      <c r="T5" s="429"/>
      <c r="U5" s="109"/>
      <c r="V5" s="408" t="s">
        <v>252</v>
      </c>
      <c r="W5" s="409"/>
      <c r="X5" s="409"/>
      <c r="Z5" s="408" t="s">
        <v>253</v>
      </c>
      <c r="AA5" s="409"/>
      <c r="AB5" s="409"/>
      <c r="AC5" s="110"/>
      <c r="AD5" s="410" t="s">
        <v>254</v>
      </c>
      <c r="AE5" s="411"/>
      <c r="AF5" s="411"/>
    </row>
    <row r="6" spans="1:32" ht="11.45" customHeight="1" x14ac:dyDescent="0.25">
      <c r="A6" s="111"/>
      <c r="B6" s="112"/>
      <c r="C6" s="113"/>
      <c r="D6" s="113"/>
      <c r="E6" s="412" t="s">
        <v>267</v>
      </c>
      <c r="F6" s="114"/>
      <c r="G6" s="414" t="s">
        <v>267</v>
      </c>
      <c r="H6" s="416" t="s">
        <v>266</v>
      </c>
      <c r="I6" s="416" t="s">
        <v>344</v>
      </c>
      <c r="J6" s="416" t="s">
        <v>352</v>
      </c>
      <c r="K6" s="114"/>
      <c r="L6" s="423" t="s">
        <v>267</v>
      </c>
      <c r="M6" s="418" t="s">
        <v>266</v>
      </c>
      <c r="N6" s="418" t="s">
        <v>344</v>
      </c>
      <c r="O6" s="418" t="s">
        <v>352</v>
      </c>
      <c r="P6" s="114"/>
      <c r="Q6" s="423" t="s">
        <v>267</v>
      </c>
      <c r="R6" s="418" t="s">
        <v>266</v>
      </c>
      <c r="S6" s="418" t="s">
        <v>344</v>
      </c>
      <c r="T6" s="418" t="s">
        <v>352</v>
      </c>
      <c r="U6" s="114"/>
      <c r="V6" s="420" t="s">
        <v>248</v>
      </c>
      <c r="W6" s="421"/>
      <c r="X6" s="421"/>
      <c r="Y6" s="115"/>
      <c r="Z6" s="420" t="s">
        <v>248</v>
      </c>
      <c r="AA6" s="421"/>
      <c r="AB6" s="421"/>
      <c r="AC6" s="116"/>
      <c r="AD6" s="420" t="s">
        <v>248</v>
      </c>
      <c r="AE6" s="421"/>
      <c r="AF6" s="421"/>
    </row>
    <row r="7" spans="1:32" ht="39.950000000000003" customHeight="1" x14ac:dyDescent="0.25">
      <c r="A7" s="117"/>
      <c r="B7" s="118"/>
      <c r="C7" s="119" t="s">
        <v>249</v>
      </c>
      <c r="D7" s="120"/>
      <c r="E7" s="413"/>
      <c r="F7" s="121"/>
      <c r="G7" s="415"/>
      <c r="H7" s="417"/>
      <c r="I7" s="417"/>
      <c r="J7" s="417"/>
      <c r="K7" s="121"/>
      <c r="L7" s="424"/>
      <c r="M7" s="419"/>
      <c r="N7" s="419"/>
      <c r="O7" s="419"/>
      <c r="P7" s="121"/>
      <c r="Q7" s="424"/>
      <c r="R7" s="419"/>
      <c r="S7" s="419"/>
      <c r="T7" s="419"/>
      <c r="U7" s="121"/>
      <c r="V7" s="121" t="s">
        <v>266</v>
      </c>
      <c r="W7" s="121" t="s">
        <v>344</v>
      </c>
      <c r="X7" s="122" t="s">
        <v>352</v>
      </c>
      <c r="Y7" s="123"/>
      <c r="Z7" s="121" t="s">
        <v>266</v>
      </c>
      <c r="AA7" s="121" t="s">
        <v>344</v>
      </c>
      <c r="AB7" s="122" t="s">
        <v>352</v>
      </c>
      <c r="AC7" s="124"/>
      <c r="AD7" s="121" t="s">
        <v>266</v>
      </c>
      <c r="AE7" s="121" t="s">
        <v>344</v>
      </c>
      <c r="AF7" s="122" t="s">
        <v>352</v>
      </c>
    </row>
    <row r="8" spans="1:32" s="131" customFormat="1" ht="12" customHeight="1" x14ac:dyDescent="0.25">
      <c r="A8" s="125">
        <v>1</v>
      </c>
      <c r="B8" s="126" t="s">
        <v>0</v>
      </c>
      <c r="C8" s="127" t="s">
        <v>22</v>
      </c>
      <c r="D8" s="127"/>
      <c r="E8" s="23">
        <v>1801.2460976515749</v>
      </c>
      <c r="F8" s="129"/>
      <c r="G8" s="24">
        <v>2.91263109544371</v>
      </c>
      <c r="H8" s="129">
        <v>3.1731996164545722</v>
      </c>
      <c r="I8" s="129">
        <v>2.9762663403156981</v>
      </c>
      <c r="J8" s="129">
        <v>2.9355876648470054</v>
      </c>
      <c r="K8" s="129"/>
      <c r="L8" s="28">
        <v>2.115757886583064E-2</v>
      </c>
      <c r="M8" s="130">
        <v>6.9730706684190697E-3</v>
      </c>
      <c r="N8" s="130">
        <v>3.0955947960750099E-3</v>
      </c>
      <c r="O8" s="130">
        <v>4.7266769286494698E-3</v>
      </c>
      <c r="P8" s="129"/>
      <c r="Q8" s="24">
        <v>0.89795070315955072</v>
      </c>
      <c r="R8" s="129">
        <v>0.84955683008028293</v>
      </c>
      <c r="S8" s="129">
        <v>0.88707116455582957</v>
      </c>
      <c r="T8" s="129">
        <v>0.88833136052261275</v>
      </c>
      <c r="U8" s="129"/>
      <c r="V8" s="128">
        <v>2209.4159993479984</v>
      </c>
      <c r="W8" s="128">
        <v>1878.1280305258294</v>
      </c>
      <c r="X8" s="128">
        <v>37120.665725594787</v>
      </c>
      <c r="Y8" s="128"/>
      <c r="Z8" s="130">
        <v>0</v>
      </c>
      <c r="AA8" s="130">
        <v>2.9576942701984902E-3</v>
      </c>
      <c r="AB8" s="130">
        <v>0.28495336832243368</v>
      </c>
      <c r="AC8" s="130"/>
      <c r="AD8" s="129">
        <v>-0.30478569064550326</v>
      </c>
      <c r="AE8" s="129">
        <v>-7.1717364032429731E-2</v>
      </c>
      <c r="AF8" s="129">
        <v>-2.5828715512374052E-2</v>
      </c>
    </row>
    <row r="9" spans="1:32" s="131" customFormat="1" ht="12" customHeight="1" x14ac:dyDescent="0.25">
      <c r="A9" s="84"/>
      <c r="B9" s="85" t="s">
        <v>5</v>
      </c>
      <c r="C9" s="132" t="s">
        <v>23</v>
      </c>
      <c r="D9" s="132"/>
      <c r="E9" s="21">
        <v>1786.7217025144948</v>
      </c>
      <c r="F9" s="134"/>
      <c r="G9" s="22">
        <v>2.2813953104011109</v>
      </c>
      <c r="H9" s="134">
        <v>2.4901169302430466</v>
      </c>
      <c r="I9" s="134">
        <v>2.3071468524765901</v>
      </c>
      <c r="J9" s="134">
        <v>2.2334577999998078</v>
      </c>
      <c r="K9" s="134"/>
      <c r="L9" s="27">
        <v>2.320757358738736E-2</v>
      </c>
      <c r="M9" s="135">
        <v>8.3924512482676395E-3</v>
      </c>
      <c r="N9" s="135">
        <v>3.53815660926715E-3</v>
      </c>
      <c r="O9" s="135">
        <v>5.2963509403935903E-3</v>
      </c>
      <c r="P9" s="134"/>
      <c r="Q9" s="22">
        <v>0.98097557129588953</v>
      </c>
      <c r="R9" s="134">
        <v>1.0182841505958333</v>
      </c>
      <c r="S9" s="134">
        <v>1.0090388819155611</v>
      </c>
      <c r="T9" s="134">
        <v>0.99123103027354209</v>
      </c>
      <c r="U9" s="134"/>
      <c r="V9" s="133">
        <v>2278.5818624524691</v>
      </c>
      <c r="W9" s="133">
        <v>1869.6757761995812</v>
      </c>
      <c r="X9" s="133">
        <v>36811.183562147104</v>
      </c>
      <c r="Y9" s="133"/>
      <c r="Z9" s="135">
        <v>4.9999999999999999E-17</v>
      </c>
      <c r="AA9" s="135">
        <v>0.2728075421757562</v>
      </c>
      <c r="AB9" s="135">
        <v>4.6050468900871881E-2</v>
      </c>
      <c r="AC9" s="135"/>
      <c r="AD9" s="134">
        <v>-0.20577609959940241</v>
      </c>
      <c r="AE9" s="134">
        <v>-2.5535912618650989E-2</v>
      </c>
      <c r="AF9" s="134">
        <v>4.838575678704491E-2</v>
      </c>
    </row>
    <row r="10" spans="1:32" s="131" customFormat="1" ht="12" customHeight="1" x14ac:dyDescent="0.25">
      <c r="A10" s="84"/>
      <c r="B10" s="85" t="s">
        <v>13</v>
      </c>
      <c r="C10" s="132" t="s">
        <v>233</v>
      </c>
      <c r="D10" s="132"/>
      <c r="E10" s="21">
        <v>1785.5601078902491</v>
      </c>
      <c r="F10" s="134"/>
      <c r="G10" s="22">
        <v>2.796854922735768</v>
      </c>
      <c r="H10" s="134">
        <v>2.9597808028165504</v>
      </c>
      <c r="I10" s="134">
        <v>2.8450525512809803</v>
      </c>
      <c r="J10" s="134">
        <v>2.7891214457936688</v>
      </c>
      <c r="K10" s="134"/>
      <c r="L10" s="27">
        <v>1.9195513972306399E-2</v>
      </c>
      <c r="M10" s="135">
        <v>6.4866319455702398E-3</v>
      </c>
      <c r="N10" s="135">
        <v>2.9130598128009602E-3</v>
      </c>
      <c r="O10" s="135">
        <v>4.43493182319469E-3</v>
      </c>
      <c r="P10" s="134"/>
      <c r="Q10" s="22">
        <v>0.8111234969705361</v>
      </c>
      <c r="R10" s="134">
        <v>0.78515947739111824</v>
      </c>
      <c r="S10" s="134">
        <v>0.82861108421667029</v>
      </c>
      <c r="T10" s="134">
        <v>0.8273934487394955</v>
      </c>
      <c r="U10" s="134"/>
      <c r="V10" s="133">
        <v>2211.8855362822565</v>
      </c>
      <c r="W10" s="133">
        <v>82693.648035902952</v>
      </c>
      <c r="X10" s="133">
        <v>36589.251071326667</v>
      </c>
      <c r="Y10" s="133"/>
      <c r="Z10" s="135">
        <v>1.4399999999999999E-15</v>
      </c>
      <c r="AA10" s="135">
        <v>1.500518729855211E-2</v>
      </c>
      <c r="AB10" s="135">
        <v>0.69982000262594957</v>
      </c>
      <c r="AC10" s="135"/>
      <c r="AD10" s="134">
        <v>-0.20675344494782777</v>
      </c>
      <c r="AE10" s="134">
        <v>-5.8192997896452367E-2</v>
      </c>
      <c r="AF10" s="134">
        <v>9.3556837799732007E-3</v>
      </c>
    </row>
    <row r="11" spans="1:32" s="131" customFormat="1" ht="12" customHeight="1" x14ac:dyDescent="0.25">
      <c r="A11" s="84"/>
      <c r="B11" s="85" t="s">
        <v>14</v>
      </c>
      <c r="C11" s="132" t="s">
        <v>24</v>
      </c>
      <c r="D11" s="132"/>
      <c r="E11" s="21">
        <v>1776.7134167327026</v>
      </c>
      <c r="F11" s="134"/>
      <c r="G11" s="22">
        <v>1.7812157610484158</v>
      </c>
      <c r="H11" s="134">
        <v>1.7841277103186191</v>
      </c>
      <c r="I11" s="134">
        <v>1.8157865844838117</v>
      </c>
      <c r="J11" s="134">
        <v>1.8100857991031762</v>
      </c>
      <c r="K11" s="134"/>
      <c r="L11" s="27">
        <v>2.077401464626593E-2</v>
      </c>
      <c r="M11" s="135">
        <v>7.4688312280126396E-3</v>
      </c>
      <c r="N11" s="135">
        <v>3.1417034722178499E-3</v>
      </c>
      <c r="O11" s="135">
        <v>4.6437798971526202E-3</v>
      </c>
      <c r="P11" s="134"/>
      <c r="Q11" s="22">
        <v>0.87564712162687353</v>
      </c>
      <c r="R11" s="134">
        <v>0.90137203423473977</v>
      </c>
      <c r="S11" s="134">
        <v>0.89067215052332471</v>
      </c>
      <c r="T11" s="134">
        <v>0.86364094447272644</v>
      </c>
      <c r="U11" s="134"/>
      <c r="V11" s="133">
        <v>16339.45781712019</v>
      </c>
      <c r="W11" s="133">
        <v>82146.821951121383</v>
      </c>
      <c r="X11" s="133">
        <v>1957.3582653699864</v>
      </c>
      <c r="Y11" s="133"/>
      <c r="Z11" s="135">
        <v>0.89739763330877254</v>
      </c>
      <c r="AA11" s="135">
        <v>0.10548094835896882</v>
      </c>
      <c r="AB11" s="135">
        <v>0.17517716073710843</v>
      </c>
      <c r="AC11" s="135"/>
      <c r="AD11" s="134">
        <v>-3.2404967123038399E-3</v>
      </c>
      <c r="AE11" s="134">
        <v>-3.882835027016826E-2</v>
      </c>
      <c r="AF11" s="134">
        <v>-3.3405459819379021E-2</v>
      </c>
    </row>
    <row r="12" spans="1:32" s="131" customFormat="1" ht="12" customHeight="1" x14ac:dyDescent="0.25">
      <c r="A12" s="84"/>
      <c r="B12" s="85" t="s">
        <v>15</v>
      </c>
      <c r="C12" s="132" t="s">
        <v>175</v>
      </c>
      <c r="D12" s="132"/>
      <c r="E12" s="21">
        <v>1765.903626033112</v>
      </c>
      <c r="F12" s="134"/>
      <c r="G12" s="22">
        <v>2.6367008137017494</v>
      </c>
      <c r="H12" s="134">
        <v>2.420064196828438</v>
      </c>
      <c r="I12" s="134">
        <v>2.484439964057076</v>
      </c>
      <c r="J12" s="134">
        <v>2.5436660641437281</v>
      </c>
      <c r="K12" s="134"/>
      <c r="L12" s="27">
        <v>2.1234763863839819E-2</v>
      </c>
      <c r="M12" s="135">
        <v>7.4809678771949103E-3</v>
      </c>
      <c r="N12" s="135">
        <v>3.1888975307724299E-3</v>
      </c>
      <c r="O12" s="135">
        <v>4.7822996778251097E-3</v>
      </c>
      <c r="P12" s="134"/>
      <c r="Q12" s="22">
        <v>0.89234117929929757</v>
      </c>
      <c r="R12" s="134">
        <v>0.90273020331200338</v>
      </c>
      <c r="S12" s="134">
        <v>0.90309875826214614</v>
      </c>
      <c r="T12" s="134">
        <v>0.88853814672530007</v>
      </c>
      <c r="U12" s="134"/>
      <c r="V12" s="133">
        <v>16325.210903810454</v>
      </c>
      <c r="W12" s="133">
        <v>81966.672487687596</v>
      </c>
      <c r="X12" s="133">
        <v>36284.523125201144</v>
      </c>
      <c r="Y12" s="133"/>
      <c r="Z12" s="135">
        <v>0</v>
      </c>
      <c r="AA12" s="135">
        <v>2.4015099999999999E-12</v>
      </c>
      <c r="AB12" s="135">
        <v>1.7856763938810001E-5</v>
      </c>
      <c r="AC12" s="135"/>
      <c r="AD12" s="134">
        <v>0.24027676897299755</v>
      </c>
      <c r="AE12" s="134">
        <v>0.16864122912831334</v>
      </c>
      <c r="AF12" s="134">
        <v>0.10468357031229755</v>
      </c>
    </row>
    <row r="13" spans="1:32" s="131" customFormat="1" ht="12" customHeight="1" x14ac:dyDescent="0.25">
      <c r="A13" s="84"/>
      <c r="B13" s="85" t="s">
        <v>16</v>
      </c>
      <c r="C13" s="132" t="s">
        <v>176</v>
      </c>
      <c r="D13" s="132"/>
      <c r="E13" s="21">
        <v>1766.9249497522612</v>
      </c>
      <c r="F13" s="134"/>
      <c r="G13" s="22">
        <v>2.9087531381247786</v>
      </c>
      <c r="H13" s="134">
        <v>2.7429702655463823</v>
      </c>
      <c r="I13" s="134">
        <v>2.7837739034723481</v>
      </c>
      <c r="J13" s="134">
        <v>2.8312269598606554</v>
      </c>
      <c r="K13" s="134"/>
      <c r="L13" s="27">
        <v>1.9613521213627041E-2</v>
      </c>
      <c r="M13" s="135">
        <v>7.0792325965937097E-3</v>
      </c>
      <c r="N13" s="135">
        <v>2.97820693125429E-3</v>
      </c>
      <c r="O13" s="135">
        <v>4.4144420428685101E-3</v>
      </c>
      <c r="P13" s="134"/>
      <c r="Q13" s="22">
        <v>0.82445056719266585</v>
      </c>
      <c r="R13" s="134">
        <v>0.85326773994664618</v>
      </c>
      <c r="S13" s="134">
        <v>0.84191449444072886</v>
      </c>
      <c r="T13" s="134">
        <v>0.81888458880820703</v>
      </c>
      <c r="U13" s="134"/>
      <c r="V13" s="133">
        <v>2251.3625447773634</v>
      </c>
      <c r="W13" s="133">
        <v>1848.2751049989067</v>
      </c>
      <c r="X13" s="133">
        <v>1949.1132230675689</v>
      </c>
      <c r="Y13" s="133"/>
      <c r="Z13" s="135">
        <v>2.91E-15</v>
      </c>
      <c r="AA13" s="135">
        <v>3.7138286999999998E-10</v>
      </c>
      <c r="AB13" s="135">
        <v>1.1888879179442001E-4</v>
      </c>
      <c r="AC13" s="135"/>
      <c r="AD13" s="134">
        <v>0.19499473980127924</v>
      </c>
      <c r="AE13" s="134">
        <v>0.14851239702089838</v>
      </c>
      <c r="AF13" s="134">
        <v>9.4641395984690846E-2</v>
      </c>
    </row>
    <row r="14" spans="1:32" s="131" customFormat="1" ht="12" customHeight="1" x14ac:dyDescent="0.25">
      <c r="A14" s="84"/>
      <c r="B14" s="85" t="s">
        <v>17</v>
      </c>
      <c r="C14" s="132" t="s">
        <v>177</v>
      </c>
      <c r="D14" s="132"/>
      <c r="E14" s="21">
        <v>1761.792863032204</v>
      </c>
      <c r="F14" s="134"/>
      <c r="G14" s="22">
        <v>2.6775690822982012</v>
      </c>
      <c r="H14" s="134">
        <v>2.4034364062286611</v>
      </c>
      <c r="I14" s="134">
        <v>2.5187259878181507</v>
      </c>
      <c r="J14" s="134">
        <v>2.5597527822968247</v>
      </c>
      <c r="K14" s="134"/>
      <c r="L14" s="27">
        <v>2.3620147302816769E-2</v>
      </c>
      <c r="M14" s="135">
        <v>8.2732276569500909E-3</v>
      </c>
      <c r="N14" s="135">
        <v>3.52378142615494E-3</v>
      </c>
      <c r="O14" s="135">
        <v>5.3162856959787204E-3</v>
      </c>
      <c r="P14" s="134"/>
      <c r="Q14" s="22">
        <v>0.99142536269655424</v>
      </c>
      <c r="R14" s="134">
        <v>0.99591190361832682</v>
      </c>
      <c r="S14" s="134">
        <v>0.99504012869469405</v>
      </c>
      <c r="T14" s="134">
        <v>0.98483728909992896</v>
      </c>
      <c r="U14" s="134"/>
      <c r="V14" s="133">
        <v>16250.577313127607</v>
      </c>
      <c r="W14" s="133">
        <v>81497.412569273918</v>
      </c>
      <c r="X14" s="133">
        <v>36077.032268348572</v>
      </c>
      <c r="Y14" s="133"/>
      <c r="Z14" s="135">
        <v>0</v>
      </c>
      <c r="AA14" s="135">
        <v>3.4198449999999999E-11</v>
      </c>
      <c r="AB14" s="135">
        <v>9.8435301878999998E-7</v>
      </c>
      <c r="AC14" s="135"/>
      <c r="AD14" s="134">
        <v>0.27539211252075824</v>
      </c>
      <c r="AE14" s="134">
        <v>0.15964737101081053</v>
      </c>
      <c r="AF14" s="134">
        <v>0.11959104881565177</v>
      </c>
    </row>
    <row r="15" spans="1:32" s="131" customFormat="1" ht="12" customHeight="1" x14ac:dyDescent="0.25">
      <c r="A15" s="84"/>
      <c r="B15" s="85" t="s">
        <v>18</v>
      </c>
      <c r="C15" s="132" t="s">
        <v>178</v>
      </c>
      <c r="D15" s="132"/>
      <c r="E15" s="21">
        <v>1759.3131135461697</v>
      </c>
      <c r="F15" s="134"/>
      <c r="G15" s="22">
        <v>2.9981592110120494</v>
      </c>
      <c r="H15" s="134">
        <v>2.8206643802126505</v>
      </c>
      <c r="I15" s="134">
        <v>2.8932807423098392</v>
      </c>
      <c r="J15" s="134">
        <v>2.9460809461286703</v>
      </c>
      <c r="K15" s="134"/>
      <c r="L15" s="27">
        <v>2.1375096844757129E-2</v>
      </c>
      <c r="M15" s="135">
        <v>7.5869135004409602E-3</v>
      </c>
      <c r="N15" s="135">
        <v>3.2240248204101199E-3</v>
      </c>
      <c r="O15" s="135">
        <v>4.7498375405320998E-3</v>
      </c>
      <c r="P15" s="134"/>
      <c r="Q15" s="22">
        <v>0.89656062360057076</v>
      </c>
      <c r="R15" s="134">
        <v>0.91210493699655015</v>
      </c>
      <c r="S15" s="134">
        <v>0.90889939593408187</v>
      </c>
      <c r="T15" s="134">
        <v>0.87808491735429062</v>
      </c>
      <c r="U15" s="134"/>
      <c r="V15" s="133">
        <v>2224.9616097443891</v>
      </c>
      <c r="W15" s="133">
        <v>1839.2051807881987</v>
      </c>
      <c r="X15" s="133">
        <v>35932.863984694573</v>
      </c>
      <c r="Y15" s="133"/>
      <c r="Z15" s="135">
        <v>7.7500000000000001E-15</v>
      </c>
      <c r="AA15" s="135">
        <v>1.32730100119E-6</v>
      </c>
      <c r="AB15" s="135">
        <v>1.537738840545675E-2</v>
      </c>
      <c r="AC15" s="135"/>
      <c r="AD15" s="134">
        <v>0.19495677772776868</v>
      </c>
      <c r="AE15" s="134">
        <v>0.11542431590943032</v>
      </c>
      <c r="AF15" s="134">
        <v>5.9247305514103649E-2</v>
      </c>
    </row>
    <row r="16" spans="1:32" s="131" customFormat="1" ht="12" customHeight="1" x14ac:dyDescent="0.25">
      <c r="A16" s="84"/>
      <c r="B16" s="85" t="s">
        <v>19</v>
      </c>
      <c r="C16" s="132" t="s">
        <v>25</v>
      </c>
      <c r="D16" s="132"/>
      <c r="E16" s="21">
        <v>1754.6632031883059</v>
      </c>
      <c r="F16" s="134"/>
      <c r="G16" s="22">
        <v>2.7097604087351721</v>
      </c>
      <c r="H16" s="134">
        <v>2.6690753271194283</v>
      </c>
      <c r="I16" s="134">
        <v>2.614421576116583</v>
      </c>
      <c r="J16" s="134">
        <v>2.626429295442243</v>
      </c>
      <c r="K16" s="134"/>
      <c r="L16" s="27">
        <v>2.2691828395840739E-2</v>
      </c>
      <c r="M16" s="135">
        <v>8.0113625573981894E-3</v>
      </c>
      <c r="N16" s="135">
        <v>3.4173957806840102E-3</v>
      </c>
      <c r="O16" s="135">
        <v>5.06328057505808E-3</v>
      </c>
      <c r="P16" s="134"/>
      <c r="Q16" s="22">
        <v>0.95053119632270322</v>
      </c>
      <c r="R16" s="134">
        <v>0.96137273101832432</v>
      </c>
      <c r="S16" s="134">
        <v>0.96064462483124624</v>
      </c>
      <c r="T16" s="134">
        <v>0.93406204990622443</v>
      </c>
      <c r="U16" s="134"/>
      <c r="V16" s="133">
        <v>16152.93953595124</v>
      </c>
      <c r="W16" s="133">
        <v>80772.286746363519</v>
      </c>
      <c r="X16" s="133">
        <v>35784.662772922042</v>
      </c>
      <c r="Y16" s="133"/>
      <c r="Z16" s="135">
        <v>9.3811702494414284E-2</v>
      </c>
      <c r="AA16" s="135">
        <v>3.9133892024369998E-5</v>
      </c>
      <c r="AB16" s="135">
        <v>2.7185272572159003E-4</v>
      </c>
      <c r="AC16" s="135"/>
      <c r="AD16" s="134">
        <v>4.237139402063847E-2</v>
      </c>
      <c r="AE16" s="134">
        <v>9.926721541950663E-2</v>
      </c>
      <c r="AF16" s="134">
        <v>8.9136016355937195E-2</v>
      </c>
    </row>
    <row r="17" spans="1:32" s="131" customFormat="1" ht="12" customHeight="1" x14ac:dyDescent="0.25">
      <c r="A17" s="84">
        <v>2</v>
      </c>
      <c r="B17" s="85" t="s">
        <v>0</v>
      </c>
      <c r="C17" s="132" t="s">
        <v>179</v>
      </c>
      <c r="D17" s="132"/>
      <c r="E17" s="21">
        <v>1727.9893287130903</v>
      </c>
      <c r="F17" s="134"/>
      <c r="G17" s="22">
        <v>3.087559523195925</v>
      </c>
      <c r="H17" s="134">
        <v>3.0219506246635386</v>
      </c>
      <c r="I17" s="134">
        <v>2.9748678780670605</v>
      </c>
      <c r="J17" s="134">
        <v>2.9887738245768269</v>
      </c>
      <c r="K17" s="134"/>
      <c r="L17" s="27">
        <v>1.9309292081321639E-2</v>
      </c>
      <c r="M17" s="135">
        <v>7.0430228582622802E-3</v>
      </c>
      <c r="N17" s="135">
        <v>2.99961050516479E-3</v>
      </c>
      <c r="O17" s="135">
        <v>4.4718562918281699E-3</v>
      </c>
      <c r="P17" s="134"/>
      <c r="Q17" s="22">
        <v>0.80266972017264671</v>
      </c>
      <c r="R17" s="134">
        <v>0.83970986188093866</v>
      </c>
      <c r="S17" s="134">
        <v>0.83262945179164694</v>
      </c>
      <c r="T17" s="134">
        <v>0.81315059285661251</v>
      </c>
      <c r="U17" s="134"/>
      <c r="V17" s="133">
        <v>15940.774863500066</v>
      </c>
      <c r="W17" s="133">
        <v>78776.195578288287</v>
      </c>
      <c r="X17" s="133">
        <v>34790.818923437029</v>
      </c>
      <c r="Y17" s="133"/>
      <c r="Z17" s="135">
        <v>2.0646270912604201E-3</v>
      </c>
      <c r="AA17" s="135">
        <v>2.5791282239999999E-8</v>
      </c>
      <c r="AB17" s="135">
        <v>8.4247200205999996E-7</v>
      </c>
      <c r="AC17" s="135"/>
      <c r="AD17" s="134">
        <v>7.8500548802897266E-2</v>
      </c>
      <c r="AE17" s="134">
        <v>0.13544925797258367</v>
      </c>
      <c r="AF17" s="134">
        <v>0.12156242182673369</v>
      </c>
    </row>
    <row r="18" spans="1:32" s="131" customFormat="1" ht="12" customHeight="1" x14ac:dyDescent="0.25">
      <c r="A18" s="84"/>
      <c r="B18" s="85" t="s">
        <v>5</v>
      </c>
      <c r="C18" s="132" t="s">
        <v>180</v>
      </c>
      <c r="D18" s="132"/>
      <c r="E18" s="21">
        <v>1723.8856672536688</v>
      </c>
      <c r="F18" s="134"/>
      <c r="G18" s="22">
        <v>2.7902275216810728</v>
      </c>
      <c r="H18" s="134">
        <v>2.8230635825436803</v>
      </c>
      <c r="I18" s="134">
        <v>2.7586255134646263</v>
      </c>
      <c r="J18" s="134">
        <v>2.7283387269178436</v>
      </c>
      <c r="K18" s="134"/>
      <c r="L18" s="27">
        <v>2.174515360722876E-2</v>
      </c>
      <c r="M18" s="135">
        <v>7.6759098713104603E-3</v>
      </c>
      <c r="N18" s="135">
        <v>3.2862945951538198E-3</v>
      </c>
      <c r="O18" s="135">
        <v>4.9985478033154401E-3</v>
      </c>
      <c r="P18" s="134"/>
      <c r="Q18" s="22">
        <v>0.90285230114283743</v>
      </c>
      <c r="R18" s="134">
        <v>0.91213529459943365</v>
      </c>
      <c r="S18" s="134">
        <v>0.90902780896541358</v>
      </c>
      <c r="T18" s="134">
        <v>0.90533460329954352</v>
      </c>
      <c r="U18" s="134"/>
      <c r="V18" s="133">
        <v>15842.668965900453</v>
      </c>
      <c r="W18" s="133">
        <v>78235.964420377</v>
      </c>
      <c r="X18" s="133">
        <v>34526.16796530682</v>
      </c>
      <c r="Y18" s="133"/>
      <c r="Z18" s="135">
        <v>0.15779935430994163</v>
      </c>
      <c r="AA18" s="135">
        <v>0.15339977847060293</v>
      </c>
      <c r="AB18" s="135">
        <v>5.6620535433070203E-3</v>
      </c>
      <c r="AC18" s="135"/>
      <c r="AD18" s="134">
        <v>-3.6038817798782617E-2</v>
      </c>
      <c r="AE18" s="134">
        <v>3.4769806502679593E-2</v>
      </c>
      <c r="AF18" s="134">
        <v>6.8369476175674126E-2</v>
      </c>
    </row>
    <row r="19" spans="1:32" s="131" customFormat="1" ht="12" customHeight="1" x14ac:dyDescent="0.25">
      <c r="A19" s="84"/>
      <c r="B19" s="85" t="s">
        <v>13</v>
      </c>
      <c r="C19" s="132" t="s">
        <v>181</v>
      </c>
      <c r="D19" s="132"/>
      <c r="E19" s="21">
        <v>1718.6051649622914</v>
      </c>
      <c r="F19" s="134"/>
      <c r="G19" s="22">
        <v>2.431281844274114</v>
      </c>
      <c r="H19" s="134">
        <v>2.6201459343473315</v>
      </c>
      <c r="I19" s="134">
        <v>2.546326451810295</v>
      </c>
      <c r="J19" s="134">
        <v>2.4942862984680825</v>
      </c>
      <c r="K19" s="134"/>
      <c r="L19" s="27">
        <v>2.304346153457517E-2</v>
      </c>
      <c r="M19" s="135">
        <v>8.2012358106239806E-3</v>
      </c>
      <c r="N19" s="135">
        <v>3.5357635458772799E-3</v>
      </c>
      <c r="O19" s="135">
        <v>5.3878311049167498E-3</v>
      </c>
      <c r="P19" s="134"/>
      <c r="Q19" s="22">
        <v>0.95529119464466505</v>
      </c>
      <c r="R19" s="134">
        <v>0.97363586295204518</v>
      </c>
      <c r="S19" s="134">
        <v>0.97618409217256408</v>
      </c>
      <c r="T19" s="134">
        <v>0.97416155099066282</v>
      </c>
      <c r="U19" s="134"/>
      <c r="V19" s="133">
        <v>15810.613563036084</v>
      </c>
      <c r="W19" s="133">
        <v>1799.4116198107286</v>
      </c>
      <c r="X19" s="133">
        <v>1910.2341992759298</v>
      </c>
      <c r="Y19" s="133"/>
      <c r="Z19" s="135">
        <v>2.9530000000000001E-14</v>
      </c>
      <c r="AA19" s="135">
        <v>8.7658341296999997E-7</v>
      </c>
      <c r="AB19" s="135">
        <v>7.8247339866701904E-3</v>
      </c>
      <c r="AC19" s="135"/>
      <c r="AD19" s="134">
        <v>-0.19437266249800525</v>
      </c>
      <c r="AE19" s="134">
        <v>-0.11790637275552114</v>
      </c>
      <c r="AF19" s="134">
        <v>-6.4737593273541033E-2</v>
      </c>
    </row>
    <row r="20" spans="1:32" s="131" customFormat="1" ht="12" customHeight="1" x14ac:dyDescent="0.25">
      <c r="A20" s="84"/>
      <c r="B20" s="85" t="s">
        <v>14</v>
      </c>
      <c r="C20" s="132" t="s">
        <v>182</v>
      </c>
      <c r="D20" s="132"/>
      <c r="E20" s="21">
        <v>1717.3784546770607</v>
      </c>
      <c r="F20" s="134"/>
      <c r="G20" s="22">
        <v>2.7990758166785672</v>
      </c>
      <c r="H20" s="134">
        <v>2.8575814597363514</v>
      </c>
      <c r="I20" s="134">
        <v>2.7996436869653096</v>
      </c>
      <c r="J20" s="134">
        <v>2.7604335831376008</v>
      </c>
      <c r="K20" s="134"/>
      <c r="L20" s="27">
        <v>2.0295296247065411E-2</v>
      </c>
      <c r="M20" s="135">
        <v>7.1074467671367299E-3</v>
      </c>
      <c r="N20" s="135">
        <v>3.1120558493329901E-3</v>
      </c>
      <c r="O20" s="135">
        <v>4.7389883871181097E-3</v>
      </c>
      <c r="P20" s="134"/>
      <c r="Q20" s="22">
        <v>0.84106275244666617</v>
      </c>
      <c r="R20" s="134">
        <v>0.84256263747333127</v>
      </c>
      <c r="S20" s="134">
        <v>0.85706178378117259</v>
      </c>
      <c r="T20" s="134">
        <v>0.8544544162679768</v>
      </c>
      <c r="U20" s="134"/>
      <c r="V20" s="133">
        <v>15768.641085825249</v>
      </c>
      <c r="W20" s="133">
        <v>77560.822146341277</v>
      </c>
      <c r="X20" s="133">
        <v>1908.3458513602041</v>
      </c>
      <c r="Y20" s="133"/>
      <c r="Z20" s="135">
        <v>6.5964783007037798E-3</v>
      </c>
      <c r="AA20" s="135">
        <v>0.97832939547640385</v>
      </c>
      <c r="AB20" s="135">
        <v>6.387561301300064E-2</v>
      </c>
      <c r="AC20" s="135"/>
      <c r="AD20" s="134">
        <v>-6.9451183782486964E-2</v>
      </c>
      <c r="AE20" s="134">
        <v>-6.6284932581515998E-4</v>
      </c>
      <c r="AF20" s="134">
        <v>4.5259761939913407E-2</v>
      </c>
    </row>
    <row r="21" spans="1:32" s="131" customFormat="1" ht="12" customHeight="1" x14ac:dyDescent="0.25">
      <c r="A21" s="84"/>
      <c r="B21" s="85" t="s">
        <v>15</v>
      </c>
      <c r="C21" s="132" t="s">
        <v>183</v>
      </c>
      <c r="D21" s="132"/>
      <c r="E21" s="21">
        <v>1714.2856658678945</v>
      </c>
      <c r="F21" s="134"/>
      <c r="G21" s="22">
        <v>2.8951338444310437</v>
      </c>
      <c r="H21" s="134">
        <v>2.9473459119168237</v>
      </c>
      <c r="I21" s="134">
        <v>2.9054902438344596</v>
      </c>
      <c r="J21" s="134">
        <v>2.8599367959218198</v>
      </c>
      <c r="K21" s="134"/>
      <c r="L21" s="27">
        <v>2.037860401736491E-2</v>
      </c>
      <c r="M21" s="135">
        <v>7.0011104357096598E-3</v>
      </c>
      <c r="N21" s="135">
        <v>3.0611572956019098E-3</v>
      </c>
      <c r="O21" s="135">
        <v>4.6929829622112699E-3</v>
      </c>
      <c r="P21" s="134"/>
      <c r="Q21" s="22">
        <v>0.84375435487617134</v>
      </c>
      <c r="R21" s="134">
        <v>0.82920213295486211</v>
      </c>
      <c r="S21" s="134">
        <v>0.84115795218674549</v>
      </c>
      <c r="T21" s="134">
        <v>0.84413167154031821</v>
      </c>
      <c r="U21" s="134"/>
      <c r="V21" s="133">
        <v>2137.9462702224828</v>
      </c>
      <c r="W21" s="133">
        <v>77218.694952704012</v>
      </c>
      <c r="X21" s="133">
        <v>34065.872513093265</v>
      </c>
      <c r="Y21" s="133"/>
      <c r="Z21" s="135">
        <v>1.5471533981588509E-2</v>
      </c>
      <c r="AA21" s="135">
        <v>0.61423217914105444</v>
      </c>
      <c r="AB21" s="135">
        <v>9.2495315617549978E-2</v>
      </c>
      <c r="AC21" s="135"/>
      <c r="AD21" s="134">
        <v>-6.2845645433635564E-2</v>
      </c>
      <c r="AE21" s="134">
        <v>-1.231123011620538E-2</v>
      </c>
      <c r="AF21" s="134">
        <v>4.1697096309916033E-2</v>
      </c>
    </row>
    <row r="22" spans="1:32" s="131" customFormat="1" ht="12" customHeight="1" x14ac:dyDescent="0.25">
      <c r="A22" s="84"/>
      <c r="B22" s="85" t="s">
        <v>16</v>
      </c>
      <c r="C22" s="132" t="s">
        <v>184</v>
      </c>
      <c r="D22" s="132"/>
      <c r="E22" s="21">
        <v>1708.5229872143234</v>
      </c>
      <c r="F22" s="134"/>
      <c r="G22" s="22">
        <v>2.9699708901230966</v>
      </c>
      <c r="H22" s="134">
        <v>2.9649862266501992</v>
      </c>
      <c r="I22" s="134">
        <v>2.9123624851999232</v>
      </c>
      <c r="J22" s="134">
        <v>2.8857830600939613</v>
      </c>
      <c r="K22" s="134"/>
      <c r="L22" s="27">
        <v>1.9624966521135281E-2</v>
      </c>
      <c r="M22" s="135">
        <v>6.7583127115027697E-3</v>
      </c>
      <c r="N22" s="135">
        <v>2.9426354062814602E-3</v>
      </c>
      <c r="O22" s="135">
        <v>4.4787438930040399E-3</v>
      </c>
      <c r="P22" s="134"/>
      <c r="Q22" s="22">
        <v>0.81118392861771216</v>
      </c>
      <c r="R22" s="134">
        <v>0.79975435091848546</v>
      </c>
      <c r="S22" s="134">
        <v>0.80720056471241597</v>
      </c>
      <c r="T22" s="134">
        <v>0.80435072277577657</v>
      </c>
      <c r="U22" s="134"/>
      <c r="V22" s="133">
        <v>15710.024961063258</v>
      </c>
      <c r="W22" s="133">
        <v>76953.663662900522</v>
      </c>
      <c r="X22" s="133">
        <v>33960.142235020423</v>
      </c>
      <c r="Y22" s="133"/>
      <c r="Z22" s="135">
        <v>0.80813541666379973</v>
      </c>
      <c r="AA22" s="135">
        <v>3.5385736208480398E-3</v>
      </c>
      <c r="AB22" s="135">
        <v>2.5126228486069999E-5</v>
      </c>
      <c r="AC22" s="135"/>
      <c r="AD22" s="134">
        <v>6.2230153202311898E-3</v>
      </c>
      <c r="AE22" s="134">
        <v>7.1360309839585287E-2</v>
      </c>
      <c r="AF22" s="134">
        <v>0.10462070542571386</v>
      </c>
    </row>
    <row r="23" spans="1:32" s="131" customFormat="1" ht="12" customHeight="1" x14ac:dyDescent="0.25">
      <c r="A23" s="84"/>
      <c r="B23" s="85" t="s">
        <v>17</v>
      </c>
      <c r="C23" s="132" t="s">
        <v>185</v>
      </c>
      <c r="D23" s="132"/>
      <c r="E23" s="21">
        <v>1707.2962769290923</v>
      </c>
      <c r="F23" s="134"/>
      <c r="G23" s="22">
        <v>3.2442202880571607</v>
      </c>
      <c r="H23" s="134">
        <v>3.2485865519710289</v>
      </c>
      <c r="I23" s="134">
        <v>3.1738439000855139</v>
      </c>
      <c r="J23" s="134">
        <v>3.1673898888729526</v>
      </c>
      <c r="K23" s="134"/>
      <c r="L23" s="27">
        <v>1.74517238009885E-2</v>
      </c>
      <c r="M23" s="135">
        <v>6.2375148559026599E-3</v>
      </c>
      <c r="N23" s="135">
        <v>2.7730265556832299E-3</v>
      </c>
      <c r="O23" s="135">
        <v>4.2209650211132901E-3</v>
      </c>
      <c r="P23" s="134"/>
      <c r="Q23" s="22">
        <v>0.72109548722777184</v>
      </c>
      <c r="R23" s="134">
        <v>0.73686448765403623</v>
      </c>
      <c r="S23" s="134">
        <v>0.75888759246615278</v>
      </c>
      <c r="T23" s="134">
        <v>0.75625520100619004</v>
      </c>
      <c r="U23" s="134"/>
      <c r="V23" s="133">
        <v>15661.01049267049</v>
      </c>
      <c r="W23" s="133">
        <v>76599.265429761348</v>
      </c>
      <c r="X23" s="133">
        <v>33805.903115951696</v>
      </c>
      <c r="Y23" s="133"/>
      <c r="Z23" s="135">
        <v>0.8168182859767219</v>
      </c>
      <c r="AA23" s="135">
        <v>1.4896886991699001E-4</v>
      </c>
      <c r="AB23" s="135">
        <v>4.144439751185E-5</v>
      </c>
      <c r="AC23" s="135"/>
      <c r="AD23" s="134">
        <v>-5.9391792553611499E-3</v>
      </c>
      <c r="AE23" s="134">
        <v>9.2836722906261354E-2</v>
      </c>
      <c r="AF23" s="134">
        <v>0.10182687796626144</v>
      </c>
    </row>
    <row r="24" spans="1:32" s="131" customFormat="1" ht="12" customHeight="1" x14ac:dyDescent="0.25">
      <c r="A24" s="84">
        <v>3</v>
      </c>
      <c r="B24" s="85" t="s">
        <v>0</v>
      </c>
      <c r="C24" s="132" t="s">
        <v>186</v>
      </c>
      <c r="D24" s="132"/>
      <c r="E24" s="21">
        <v>1709.2867485114459</v>
      </c>
      <c r="F24" s="134"/>
      <c r="G24" s="22">
        <v>2.4213998688900893</v>
      </c>
      <c r="H24" s="134">
        <v>2.3288761436475878</v>
      </c>
      <c r="I24" s="134">
        <v>2.3327062495506206</v>
      </c>
      <c r="J24" s="134">
        <v>2.3737732838362233</v>
      </c>
      <c r="K24" s="134"/>
      <c r="L24" s="27">
        <v>2.3160423833163721E-2</v>
      </c>
      <c r="M24" s="135">
        <v>8.2682125995817302E-3</v>
      </c>
      <c r="N24" s="135">
        <v>3.5095050048803201E-3</v>
      </c>
      <c r="O24" s="135">
        <v>5.2908887401958904E-3</v>
      </c>
      <c r="P24" s="134"/>
      <c r="Q24" s="22">
        <v>0.95753347467075756</v>
      </c>
      <c r="R24" s="134">
        <v>0.97799428119303555</v>
      </c>
      <c r="S24" s="134">
        <v>0.96024000527781794</v>
      </c>
      <c r="T24" s="134">
        <v>0.94785277819348468</v>
      </c>
      <c r="U24" s="134"/>
      <c r="V24" s="133">
        <v>15698.306200695433</v>
      </c>
      <c r="W24" s="133">
        <v>76570.395704240931</v>
      </c>
      <c r="X24" s="133">
        <v>33801.336139568935</v>
      </c>
      <c r="Y24" s="133"/>
      <c r="Z24" s="135">
        <v>2.1580108108053999E-4</v>
      </c>
      <c r="AA24" s="135">
        <v>1.5941420450331999E-4</v>
      </c>
      <c r="AB24" s="135">
        <v>4.3067838402833923E-2</v>
      </c>
      <c r="AC24" s="135"/>
      <c r="AD24" s="134">
        <v>9.4819442026987957E-2</v>
      </c>
      <c r="AE24" s="134">
        <v>9.2371895395385414E-2</v>
      </c>
      <c r="AF24" s="134">
        <v>5.0220768895582892E-2</v>
      </c>
    </row>
    <row r="25" spans="1:32" s="131" customFormat="1" ht="12" customHeight="1" x14ac:dyDescent="0.25">
      <c r="A25" s="84"/>
      <c r="B25" s="85" t="s">
        <v>5</v>
      </c>
      <c r="C25" s="132" t="s">
        <v>187</v>
      </c>
      <c r="D25" s="132"/>
      <c r="E25" s="21">
        <v>1701.4678509755688</v>
      </c>
      <c r="F25" s="134"/>
      <c r="G25" s="22">
        <v>1.9957523676629698</v>
      </c>
      <c r="H25" s="134">
        <v>1.8568432966830068</v>
      </c>
      <c r="I25" s="134">
        <v>1.9168905133785621</v>
      </c>
      <c r="J25" s="134">
        <v>1.9730444548925818</v>
      </c>
      <c r="K25" s="134"/>
      <c r="L25" s="27">
        <v>2.4781394528591551E-2</v>
      </c>
      <c r="M25" s="135">
        <v>8.5619049316263008E-3</v>
      </c>
      <c r="N25" s="135">
        <v>3.7048076516563002E-3</v>
      </c>
      <c r="O25" s="135">
        <v>5.6924113602699203E-3</v>
      </c>
      <c r="P25" s="134"/>
      <c r="Q25" s="22">
        <v>1.0222040931839826</v>
      </c>
      <c r="R25" s="134">
        <v>1.0106169713677198</v>
      </c>
      <c r="S25" s="134">
        <v>1.0119789884363666</v>
      </c>
      <c r="T25" s="134">
        <v>1.0174280821111565</v>
      </c>
      <c r="U25" s="134"/>
      <c r="V25" s="133">
        <v>2126.9625175250226</v>
      </c>
      <c r="W25" s="133">
        <v>76311.979708488478</v>
      </c>
      <c r="X25" s="133">
        <v>33645.350172085127</v>
      </c>
      <c r="Y25" s="133"/>
      <c r="Z25" s="135">
        <v>1.2911191013000001E-7</v>
      </c>
      <c r="AA25" s="135">
        <v>1.4850743776167899E-3</v>
      </c>
      <c r="AB25" s="135">
        <v>0.36981164615100681</v>
      </c>
      <c r="AC25" s="135"/>
      <c r="AD25" s="134">
        <v>0.13727768246439745</v>
      </c>
      <c r="AE25" s="134">
        <v>7.7910723236581103E-2</v>
      </c>
      <c r="AF25" s="134">
        <v>2.231363082395537E-2</v>
      </c>
    </row>
    <row r="26" spans="1:32" s="131" customFormat="1" ht="12" customHeight="1" x14ac:dyDescent="0.25">
      <c r="A26" s="84"/>
      <c r="B26" s="85" t="s">
        <v>13</v>
      </c>
      <c r="C26" s="132" t="s">
        <v>188</v>
      </c>
      <c r="D26" s="132"/>
      <c r="E26" s="21">
        <v>1700.9961256822698</v>
      </c>
      <c r="F26" s="134"/>
      <c r="G26" s="22">
        <v>2.2178744474145629</v>
      </c>
      <c r="H26" s="134">
        <v>2.1327891133709462</v>
      </c>
      <c r="I26" s="134">
        <v>2.1194236142858434</v>
      </c>
      <c r="J26" s="134">
        <v>2.1544593100468195</v>
      </c>
      <c r="K26" s="134"/>
      <c r="L26" s="27">
        <v>2.206498439964559E-2</v>
      </c>
      <c r="M26" s="135">
        <v>7.9776077635203505E-3</v>
      </c>
      <c r="N26" s="135">
        <v>3.41300546310034E-3</v>
      </c>
      <c r="O26" s="135">
        <v>5.1448861520412299E-3</v>
      </c>
      <c r="P26" s="134"/>
      <c r="Q26" s="22">
        <v>0.91002911459950009</v>
      </c>
      <c r="R26" s="134">
        <v>0.94072327844415016</v>
      </c>
      <c r="S26" s="134">
        <v>0.93148071526186571</v>
      </c>
      <c r="T26" s="134">
        <v>0.91898134735685133</v>
      </c>
      <c r="U26" s="134"/>
      <c r="V26" s="133">
        <v>15604.234006132756</v>
      </c>
      <c r="W26" s="133">
        <v>76184.844579822966</v>
      </c>
      <c r="X26" s="133">
        <v>33604.224321696674</v>
      </c>
      <c r="Y26" s="133"/>
      <c r="Z26" s="135">
        <v>4.1123779778017998E-4</v>
      </c>
      <c r="AA26" s="135">
        <v>1.617254132362E-5</v>
      </c>
      <c r="AB26" s="135">
        <v>5.5330920058013801E-3</v>
      </c>
      <c r="AC26" s="135"/>
      <c r="AD26" s="134">
        <v>9.0764650743445044E-2</v>
      </c>
      <c r="AE26" s="134">
        <v>0.10574655965526351</v>
      </c>
      <c r="AF26" s="134">
        <v>6.9039768636380144E-2</v>
      </c>
    </row>
    <row r="27" spans="1:32" s="131" customFormat="1" ht="12" customHeight="1" x14ac:dyDescent="0.25">
      <c r="A27" s="84"/>
      <c r="B27" s="85" t="s">
        <v>14</v>
      </c>
      <c r="C27" s="132" t="s">
        <v>189</v>
      </c>
      <c r="D27" s="132"/>
      <c r="E27" s="21">
        <v>1695.6482013272362</v>
      </c>
      <c r="F27" s="134"/>
      <c r="G27" s="22">
        <v>2.0943914316170948</v>
      </c>
      <c r="H27" s="134">
        <v>2.1322949591358373</v>
      </c>
      <c r="I27" s="134">
        <v>2.1004869526158858</v>
      </c>
      <c r="J27" s="134">
        <v>2.0823368924979135</v>
      </c>
      <c r="K27" s="134"/>
      <c r="L27" s="27">
        <v>2.1297870043189639E-2</v>
      </c>
      <c r="M27" s="135">
        <v>7.7397646732735798E-3</v>
      </c>
      <c r="N27" s="135">
        <v>3.2978221930656301E-3</v>
      </c>
      <c r="O27" s="135">
        <v>4.9804210379032002E-3</v>
      </c>
      <c r="P27" s="134"/>
      <c r="Q27" s="22">
        <v>0.87700899855481718</v>
      </c>
      <c r="R27" s="134">
        <v>0.9125744898353686</v>
      </c>
      <c r="S27" s="134">
        <v>0.89914698096118484</v>
      </c>
      <c r="T27" s="134">
        <v>0.88887441312070192</v>
      </c>
      <c r="U27" s="134"/>
      <c r="V27" s="133">
        <v>2167.1991251393506</v>
      </c>
      <c r="W27" s="133">
        <v>1776.8618860195991</v>
      </c>
      <c r="X27" s="133">
        <v>33546.527203719743</v>
      </c>
      <c r="Y27" s="133"/>
      <c r="Z27" s="135">
        <v>9.4538302573843214E-2</v>
      </c>
      <c r="AA27" s="135">
        <v>0.77733798651959662</v>
      </c>
      <c r="AB27" s="135">
        <v>0.58609337879313517</v>
      </c>
      <c r="AC27" s="135"/>
      <c r="AD27" s="134">
        <v>-4.170826729469241E-2</v>
      </c>
      <c r="AE27" s="134">
        <v>-6.7829039323672301E-3</v>
      </c>
      <c r="AF27" s="134">
        <v>1.357067048331023E-2</v>
      </c>
    </row>
    <row r="28" spans="1:32" s="131" customFormat="1" ht="12" customHeight="1" x14ac:dyDescent="0.25">
      <c r="A28" s="84">
        <v>4</v>
      </c>
      <c r="B28" s="85" t="s">
        <v>0</v>
      </c>
      <c r="C28" s="132" t="s">
        <v>41</v>
      </c>
      <c r="D28" s="132"/>
      <c r="E28" s="21">
        <v>1705.6652634142188</v>
      </c>
      <c r="F28" s="134"/>
      <c r="G28" s="22">
        <v>2.800290971100623</v>
      </c>
      <c r="H28" s="134">
        <v>2.7028565461685106</v>
      </c>
      <c r="I28" s="134">
        <v>2.7893366260102015</v>
      </c>
      <c r="J28" s="134">
        <v>2.7863897022828263</v>
      </c>
      <c r="K28" s="134"/>
      <c r="L28" s="27">
        <v>2.1354957316331719E-2</v>
      </c>
      <c r="M28" s="135">
        <v>7.7554574713362004E-3</v>
      </c>
      <c r="N28" s="135">
        <v>3.2874708492740198E-3</v>
      </c>
      <c r="O28" s="135">
        <v>4.9896381654212004E-3</v>
      </c>
      <c r="P28" s="134"/>
      <c r="Q28" s="22">
        <v>0.88195334187819585</v>
      </c>
      <c r="R28" s="134">
        <v>0.91419624895682472</v>
      </c>
      <c r="S28" s="134">
        <v>0.89756536852608448</v>
      </c>
      <c r="T28" s="134">
        <v>0.89153284165649505</v>
      </c>
      <c r="U28" s="134"/>
      <c r="V28" s="133">
        <v>2179.3297937534626</v>
      </c>
      <c r="W28" s="133">
        <v>76246.920478744913</v>
      </c>
      <c r="X28" s="133">
        <v>33629.082821498087</v>
      </c>
      <c r="Y28" s="133"/>
      <c r="Z28" s="135">
        <v>1.8768379486409999E-5</v>
      </c>
      <c r="AA28" s="135">
        <v>0.61808709877478052</v>
      </c>
      <c r="AB28" s="135">
        <v>0.53016199991374413</v>
      </c>
      <c r="AC28" s="135"/>
      <c r="AD28" s="134">
        <v>0.10698517874551879</v>
      </c>
      <c r="AE28" s="134">
        <v>1.220921700103092E-2</v>
      </c>
      <c r="AF28" s="134">
        <v>1.5601002174587439E-2</v>
      </c>
    </row>
    <row r="29" spans="1:32" s="131" customFormat="1" ht="12" customHeight="1" x14ac:dyDescent="0.25">
      <c r="A29" s="84"/>
      <c r="B29" s="85" t="s">
        <v>5</v>
      </c>
      <c r="C29" s="132" t="s">
        <v>96</v>
      </c>
      <c r="D29" s="132"/>
      <c r="E29" s="21">
        <v>1701.5528256496066</v>
      </c>
      <c r="F29" s="134"/>
      <c r="G29" s="22">
        <v>3.1004935565244387</v>
      </c>
      <c r="H29" s="134">
        <v>3.08744008813319</v>
      </c>
      <c r="I29" s="134">
        <v>3.0879481782263474</v>
      </c>
      <c r="J29" s="134">
        <v>3.0926196586100207</v>
      </c>
      <c r="K29" s="134"/>
      <c r="L29" s="27">
        <v>1.860649444145053E-2</v>
      </c>
      <c r="M29" s="135">
        <v>6.8625136711913696E-3</v>
      </c>
      <c r="N29" s="135">
        <v>2.9856682886103499E-3</v>
      </c>
      <c r="O29" s="135">
        <v>4.5037760057771298E-3</v>
      </c>
      <c r="P29" s="134"/>
      <c r="Q29" s="22">
        <v>0.76751571381889294</v>
      </c>
      <c r="R29" s="134">
        <v>0.80763536220427601</v>
      </c>
      <c r="S29" s="134">
        <v>0.81366736597164702</v>
      </c>
      <c r="T29" s="134">
        <v>0.80355784737795921</v>
      </c>
      <c r="U29" s="134"/>
      <c r="V29" s="133">
        <v>2189.7004460648318</v>
      </c>
      <c r="W29" s="133">
        <v>1789.2269006111385</v>
      </c>
      <c r="X29" s="133">
        <v>1905.3122937259816</v>
      </c>
      <c r="Y29" s="133"/>
      <c r="Z29" s="135">
        <v>0.51047061147387707</v>
      </c>
      <c r="AA29" s="135">
        <v>0.50566891521762836</v>
      </c>
      <c r="AB29" s="135">
        <v>0.68089702704509514</v>
      </c>
      <c r="AC29" s="135"/>
      <c r="AD29" s="134">
        <v>1.6248885681226118E-2</v>
      </c>
      <c r="AE29" s="134">
        <v>1.5437369586037961E-2</v>
      </c>
      <c r="AF29" s="134">
        <v>9.8206560000105199E-3</v>
      </c>
    </row>
    <row r="30" spans="1:32" s="131" customFormat="1" ht="12" customHeight="1" x14ac:dyDescent="0.25">
      <c r="A30" s="84"/>
      <c r="B30" s="85" t="s">
        <v>13</v>
      </c>
      <c r="C30" s="132" t="s">
        <v>97</v>
      </c>
      <c r="D30" s="132"/>
      <c r="E30" s="21">
        <v>1699.0906287739542</v>
      </c>
      <c r="F30" s="134"/>
      <c r="G30" s="22">
        <v>2.9896641496885112</v>
      </c>
      <c r="H30" s="134">
        <v>3.0433680834461083</v>
      </c>
      <c r="I30" s="134">
        <v>3.0395434055643382</v>
      </c>
      <c r="J30" s="134">
        <v>3.010618991881155</v>
      </c>
      <c r="K30" s="134"/>
      <c r="L30" s="27">
        <v>2.007090596740857E-2</v>
      </c>
      <c r="M30" s="135">
        <v>7.06998562439899E-3</v>
      </c>
      <c r="N30" s="135">
        <v>3.1239111827050998E-3</v>
      </c>
      <c r="O30" s="135">
        <v>4.7667170399773402E-3</v>
      </c>
      <c r="P30" s="134"/>
      <c r="Q30" s="22">
        <v>0.82732328659542875</v>
      </c>
      <c r="R30" s="134">
        <v>0.83031149967386819</v>
      </c>
      <c r="S30" s="134">
        <v>0.84970959313862648</v>
      </c>
      <c r="T30" s="134">
        <v>0.84854685749441938</v>
      </c>
      <c r="U30" s="134"/>
      <c r="V30" s="133">
        <v>15489.655785777484</v>
      </c>
      <c r="W30" s="133">
        <v>1781.3355774158904</v>
      </c>
      <c r="X30" s="133">
        <v>1894.7257678661128</v>
      </c>
      <c r="Y30" s="133"/>
      <c r="Z30" s="135">
        <v>1.185859733271713E-2</v>
      </c>
      <c r="AA30" s="135">
        <v>1.4160402285901111E-2</v>
      </c>
      <c r="AB30" s="135">
        <v>0.30986064513832234</v>
      </c>
      <c r="AC30" s="135"/>
      <c r="AD30" s="134">
        <v>-6.4704748078319274E-2</v>
      </c>
      <c r="AE30" s="134">
        <v>-5.8735806043595663E-2</v>
      </c>
      <c r="AF30" s="134">
        <v>-2.472605462447252E-2</v>
      </c>
    </row>
    <row r="31" spans="1:32" s="131" customFormat="1" ht="12" customHeight="1" x14ac:dyDescent="0.25">
      <c r="A31" s="84"/>
      <c r="B31" s="85" t="s">
        <v>14</v>
      </c>
      <c r="C31" s="132" t="s">
        <v>98</v>
      </c>
      <c r="D31" s="132"/>
      <c r="E31" s="21">
        <v>1690.5359736202306</v>
      </c>
      <c r="F31" s="134"/>
      <c r="G31" s="22">
        <v>2.7261342577931846</v>
      </c>
      <c r="H31" s="134">
        <v>2.8891759129179326</v>
      </c>
      <c r="I31" s="134">
        <v>2.8499334926474371</v>
      </c>
      <c r="J31" s="134">
        <v>2.7796047935340034</v>
      </c>
      <c r="K31" s="134"/>
      <c r="L31" s="27">
        <v>2.172108430610389E-2</v>
      </c>
      <c r="M31" s="135">
        <v>7.5154446500644402E-3</v>
      </c>
      <c r="N31" s="135">
        <v>3.3134801733119899E-3</v>
      </c>
      <c r="O31" s="135">
        <v>5.0939070256014402E-3</v>
      </c>
      <c r="P31" s="134"/>
      <c r="Q31" s="22">
        <v>0.89308688049107199</v>
      </c>
      <c r="R31" s="134">
        <v>0.88258459928383681</v>
      </c>
      <c r="S31" s="134">
        <v>0.90091084814093259</v>
      </c>
      <c r="T31" s="134">
        <v>0.90622577763780288</v>
      </c>
      <c r="U31" s="134"/>
      <c r="V31" s="133">
        <v>2114.5602982581563</v>
      </c>
      <c r="W31" s="133">
        <v>75614.139759065656</v>
      </c>
      <c r="X31" s="133">
        <v>33338.323239359444</v>
      </c>
      <c r="Y31" s="133"/>
      <c r="Z31" s="135">
        <v>1.77572E-12</v>
      </c>
      <c r="AA31" s="135">
        <v>2.3106787330000001E-8</v>
      </c>
      <c r="AB31" s="135">
        <v>1.801543421112043E-2</v>
      </c>
      <c r="AC31" s="135"/>
      <c r="AD31" s="134">
        <v>-0.18449116309603703</v>
      </c>
      <c r="AE31" s="134">
        <v>-0.13744219059033844</v>
      </c>
      <c r="AF31" s="134">
        <v>-5.9046633910550032E-2</v>
      </c>
    </row>
    <row r="32" spans="1:32" s="131" customFormat="1" ht="12" customHeight="1" x14ac:dyDescent="0.25">
      <c r="A32" s="84"/>
      <c r="B32" s="85" t="s">
        <v>15</v>
      </c>
      <c r="C32" s="132" t="s">
        <v>99</v>
      </c>
      <c r="D32" s="132"/>
      <c r="E32" s="21">
        <v>1693.4112500307169</v>
      </c>
      <c r="F32" s="134"/>
      <c r="G32" s="22">
        <v>2.8870029140572986</v>
      </c>
      <c r="H32" s="134">
        <v>2.9281533842621665</v>
      </c>
      <c r="I32" s="134">
        <v>2.8947294298350483</v>
      </c>
      <c r="J32" s="134">
        <v>2.8502823256955683</v>
      </c>
      <c r="K32" s="134"/>
      <c r="L32" s="27">
        <v>2.0451391648243639E-2</v>
      </c>
      <c r="M32" s="135">
        <v>7.2616415445431E-3</v>
      </c>
      <c r="N32" s="135">
        <v>3.2193530099272698E-3</v>
      </c>
      <c r="O32" s="135">
        <v>4.9241520438790803E-3</v>
      </c>
      <c r="P32" s="134"/>
      <c r="Q32" s="22">
        <v>0.84159682024812921</v>
      </c>
      <c r="R32" s="134">
        <v>0.85223610473740219</v>
      </c>
      <c r="S32" s="134">
        <v>0.87446869123335658</v>
      </c>
      <c r="T32" s="134">
        <v>0.87468758191488172</v>
      </c>
      <c r="U32" s="134"/>
      <c r="V32" s="133">
        <v>15465.099335307641</v>
      </c>
      <c r="W32" s="133">
        <v>1777.2993956576543</v>
      </c>
      <c r="X32" s="133">
        <v>1893.9820086541158</v>
      </c>
      <c r="Y32" s="133"/>
      <c r="Z32" s="135">
        <v>6.0452271036294532E-2</v>
      </c>
      <c r="AA32" s="135">
        <v>0.70904154813062914</v>
      </c>
      <c r="AB32" s="135">
        <v>8.1039156829899359E-2</v>
      </c>
      <c r="AC32" s="135"/>
      <c r="AD32" s="134">
        <v>-4.8350981318686148E-2</v>
      </c>
      <c r="AE32" s="134">
        <v>-8.8429857917243296E-3</v>
      </c>
      <c r="AF32" s="134">
        <v>4.2060925135974113E-2</v>
      </c>
    </row>
    <row r="33" spans="1:32" s="131" customFormat="1" ht="12" customHeight="1" x14ac:dyDescent="0.25">
      <c r="A33" s="84">
        <v>5</v>
      </c>
      <c r="B33" s="85" t="s">
        <v>0</v>
      </c>
      <c r="C33" s="132" t="s">
        <v>190</v>
      </c>
      <c r="D33" s="132"/>
      <c r="E33" s="21">
        <v>1703.2600375333282</v>
      </c>
      <c r="F33" s="134"/>
      <c r="G33" s="22">
        <v>3.0833454083086842</v>
      </c>
      <c r="H33" s="134">
        <v>3.1174399539964077</v>
      </c>
      <c r="I33" s="134">
        <v>3.1347530477063072</v>
      </c>
      <c r="J33" s="134">
        <v>3.1195062015855135</v>
      </c>
      <c r="K33" s="134"/>
      <c r="L33" s="27">
        <v>1.749179957549719E-2</v>
      </c>
      <c r="M33" s="135">
        <v>6.7155186314124503E-3</v>
      </c>
      <c r="N33" s="135">
        <v>2.8551493579248599E-3</v>
      </c>
      <c r="O33" s="135">
        <v>4.2994499958539101E-3</v>
      </c>
      <c r="P33" s="134"/>
      <c r="Q33" s="22">
        <v>0.72189655775361583</v>
      </c>
      <c r="R33" s="134">
        <v>0.79091112514112749</v>
      </c>
      <c r="S33" s="134">
        <v>0.77763071172017817</v>
      </c>
      <c r="T33" s="134">
        <v>0.76626220184097138</v>
      </c>
      <c r="U33" s="134"/>
      <c r="V33" s="133">
        <v>2235.1012523317031</v>
      </c>
      <c r="W33" s="133">
        <v>1794.1469785976753</v>
      </c>
      <c r="X33" s="133">
        <v>1913.7889816035452</v>
      </c>
      <c r="Y33" s="133"/>
      <c r="Z33" s="135">
        <v>6.8942459449367485E-2</v>
      </c>
      <c r="AA33" s="135">
        <v>3.77020259819788E-3</v>
      </c>
      <c r="AB33" s="135">
        <v>4.4832061374641713E-2</v>
      </c>
      <c r="AC33" s="135"/>
      <c r="AD33" s="134">
        <v>-4.350666094275487E-2</v>
      </c>
      <c r="AE33" s="134">
        <v>-6.6210756078619953E-2</v>
      </c>
      <c r="AF33" s="134">
        <v>-4.7326691466623397E-2</v>
      </c>
    </row>
    <row r="34" spans="1:32" s="131" customFormat="1" ht="12" customHeight="1" x14ac:dyDescent="0.25">
      <c r="A34" s="84"/>
      <c r="B34" s="85" t="s">
        <v>5</v>
      </c>
      <c r="C34" s="71" t="s">
        <v>191</v>
      </c>
      <c r="D34" s="132"/>
      <c r="E34" s="21">
        <v>1698.3356437820225</v>
      </c>
      <c r="F34" s="134"/>
      <c r="G34" s="22">
        <v>3.0607800864712869</v>
      </c>
      <c r="H34" s="134">
        <v>3.0882687781903275</v>
      </c>
      <c r="I34" s="134">
        <v>3.0793933251133865</v>
      </c>
      <c r="J34" s="134">
        <v>3.0730417807953372</v>
      </c>
      <c r="K34" s="134"/>
      <c r="L34" s="27">
        <v>1.7592779649103031E-2</v>
      </c>
      <c r="M34" s="135">
        <v>6.6929933812363198E-3</v>
      </c>
      <c r="N34" s="135">
        <v>2.8863679523621001E-3</v>
      </c>
      <c r="O34" s="135">
        <v>4.3158761343385496E-3</v>
      </c>
      <c r="P34" s="134"/>
      <c r="Q34" s="22">
        <v>0.72501372039918932</v>
      </c>
      <c r="R34" s="134">
        <v>0.78724704721842098</v>
      </c>
      <c r="S34" s="134">
        <v>0.78540663611460215</v>
      </c>
      <c r="T34" s="134">
        <v>0.76855306509032983</v>
      </c>
      <c r="U34" s="134"/>
      <c r="V34" s="133">
        <v>2218.5153929645344</v>
      </c>
      <c r="W34" s="133">
        <v>1789.9117299771883</v>
      </c>
      <c r="X34" s="133">
        <v>1907.4126937917458</v>
      </c>
      <c r="Y34" s="133"/>
      <c r="Z34" s="135">
        <v>0.14432600764550851</v>
      </c>
      <c r="AA34" s="135">
        <v>0.29660500608192386</v>
      </c>
      <c r="AB34" s="135">
        <v>0.49855027129876617</v>
      </c>
      <c r="AC34" s="135"/>
      <c r="AD34" s="134">
        <v>-3.521088061377653E-2</v>
      </c>
      <c r="AE34" s="134">
        <v>-2.3738221508069039E-2</v>
      </c>
      <c r="AF34" s="134">
        <v>-1.5999066831269289E-2</v>
      </c>
    </row>
    <row r="35" spans="1:32" s="131" customFormat="1" ht="12" customHeight="1" x14ac:dyDescent="0.25">
      <c r="A35" s="84"/>
      <c r="B35" s="85" t="s">
        <v>13</v>
      </c>
      <c r="C35" s="132" t="s">
        <v>192</v>
      </c>
      <c r="D35" s="132"/>
      <c r="E35" s="21">
        <v>1698.675874475417</v>
      </c>
      <c r="F35" s="134"/>
      <c r="G35" s="22">
        <v>3.110836666189968</v>
      </c>
      <c r="H35" s="134">
        <v>3.1162089380201237</v>
      </c>
      <c r="I35" s="134">
        <v>3.1035876831098617</v>
      </c>
      <c r="J35" s="134">
        <v>3.1183767113176377</v>
      </c>
      <c r="K35" s="134"/>
      <c r="L35" s="27">
        <v>1.8778024965492641E-2</v>
      </c>
      <c r="M35" s="135">
        <v>6.9750084623758099E-3</v>
      </c>
      <c r="N35" s="135">
        <v>3.0030727616355102E-3</v>
      </c>
      <c r="O35" s="135">
        <v>4.4682308907838296E-3</v>
      </c>
      <c r="P35" s="134"/>
      <c r="Q35" s="22">
        <v>0.77393621910127219</v>
      </c>
      <c r="R35" s="134">
        <v>0.8204868095818979</v>
      </c>
      <c r="S35" s="134">
        <v>0.81596532020742729</v>
      </c>
      <c r="T35" s="134">
        <v>0.79462499147903687</v>
      </c>
      <c r="U35" s="134"/>
      <c r="V35" s="133">
        <v>2193.3322601540367</v>
      </c>
      <c r="W35" s="133">
        <v>1785.5988838292712</v>
      </c>
      <c r="X35" s="133">
        <v>33323.328330596865</v>
      </c>
      <c r="Y35" s="133"/>
      <c r="Z35" s="135">
        <v>0.78857839712582289</v>
      </c>
      <c r="AA35" s="135">
        <v>0.70310647257448178</v>
      </c>
      <c r="AB35" s="135">
        <v>0.702846995750528</v>
      </c>
      <c r="AC35" s="135"/>
      <c r="AD35" s="134">
        <v>-6.5874707683544996E-3</v>
      </c>
      <c r="AE35" s="134">
        <v>8.8939736274044005E-3</v>
      </c>
      <c r="AF35" s="134">
        <v>-9.5012561354713507E-3</v>
      </c>
    </row>
    <row r="36" spans="1:32" s="131" customFormat="1" ht="12" customHeight="1" x14ac:dyDescent="0.25">
      <c r="A36" s="84"/>
      <c r="B36" s="85" t="s">
        <v>14</v>
      </c>
      <c r="C36" s="71" t="s">
        <v>193</v>
      </c>
      <c r="D36" s="132"/>
      <c r="E36" s="21">
        <v>1693.941621082482</v>
      </c>
      <c r="F36" s="134"/>
      <c r="G36" s="22">
        <v>2.5476132136910903</v>
      </c>
      <c r="H36" s="134">
        <v>2.7051310439834708</v>
      </c>
      <c r="I36" s="134">
        <v>2.6460235240685934</v>
      </c>
      <c r="J36" s="134">
        <v>2.5902270721270835</v>
      </c>
      <c r="K36" s="134"/>
      <c r="L36" s="27">
        <v>2.30906723444456E-2</v>
      </c>
      <c r="M36" s="135">
        <v>8.2946366856983793E-3</v>
      </c>
      <c r="N36" s="135">
        <v>3.5884039680971298E-3</v>
      </c>
      <c r="O36" s="135">
        <v>5.4422032612596698E-3</v>
      </c>
      <c r="P36" s="134"/>
      <c r="Q36" s="22">
        <v>0.95035485610588355</v>
      </c>
      <c r="R36" s="134">
        <v>0.97536291783164197</v>
      </c>
      <c r="S36" s="134">
        <v>0.97516571432820409</v>
      </c>
      <c r="T36" s="134">
        <v>0.96764810795169454</v>
      </c>
      <c r="U36" s="134"/>
      <c r="V36" s="133">
        <v>15519.253035507367</v>
      </c>
      <c r="W36" s="133">
        <v>75542.56927116678</v>
      </c>
      <c r="X36" s="133">
        <v>33306.373881598527</v>
      </c>
      <c r="Y36" s="133"/>
      <c r="Z36" s="135">
        <v>3.2385278E-10</v>
      </c>
      <c r="AA36" s="135">
        <v>3.978705445737E-5</v>
      </c>
      <c r="AB36" s="135">
        <v>7.7166950744215229E-2</v>
      </c>
      <c r="AC36" s="135"/>
      <c r="AD36" s="134">
        <v>-0.16194439908680083</v>
      </c>
      <c r="AE36" s="134">
        <v>-0.10097335635738298</v>
      </c>
      <c r="AF36" s="134">
        <v>-4.4078290656250782E-2</v>
      </c>
    </row>
    <row r="37" spans="1:32" s="131" customFormat="1" ht="12" customHeight="1" x14ac:dyDescent="0.25">
      <c r="A37" s="136"/>
      <c r="B37" s="137" t="s">
        <v>15</v>
      </c>
      <c r="C37" s="138" t="s">
        <v>194</v>
      </c>
      <c r="D37" s="139"/>
      <c r="E37" s="25">
        <v>1692.5921925025368</v>
      </c>
      <c r="F37" s="141"/>
      <c r="G37" s="26">
        <v>2.6818362907195996</v>
      </c>
      <c r="H37" s="141">
        <v>2.8147671915697368</v>
      </c>
      <c r="I37" s="141">
        <v>2.7423925745190156</v>
      </c>
      <c r="J37" s="141">
        <v>2.7022092765211467</v>
      </c>
      <c r="K37" s="141"/>
      <c r="L37" s="29">
        <v>2.132640898367134E-2</v>
      </c>
      <c r="M37" s="142">
        <v>7.6894438357580502E-3</v>
      </c>
      <c r="N37" s="142">
        <v>3.35024830172333E-3</v>
      </c>
      <c r="O37" s="142">
        <v>5.001733454377E-3</v>
      </c>
      <c r="P37" s="141"/>
      <c r="Q37" s="26">
        <v>0.87739246459858644</v>
      </c>
      <c r="R37" s="141">
        <v>0.90241921439325612</v>
      </c>
      <c r="S37" s="141">
        <v>0.90865360507840354</v>
      </c>
      <c r="T37" s="141">
        <v>0.88823839623046574</v>
      </c>
      <c r="U37" s="141"/>
      <c r="V37" s="140">
        <v>15463.537066191853</v>
      </c>
      <c r="W37" s="140">
        <v>75250.760889773635</v>
      </c>
      <c r="X37" s="140">
        <v>33227.419283087445</v>
      </c>
      <c r="Y37" s="140"/>
      <c r="Z37" s="142">
        <v>9.8607602200000007E-9</v>
      </c>
      <c r="AA37" s="142">
        <v>6.6720281945147801E-3</v>
      </c>
      <c r="AB37" s="142">
        <v>0.35765737728448532</v>
      </c>
      <c r="AC37" s="142"/>
      <c r="AD37" s="141">
        <v>-0.1477477233193614</v>
      </c>
      <c r="AE37" s="141">
        <v>-6.6694682357904156E-2</v>
      </c>
      <c r="AF37" s="141">
        <v>-2.2950578169349398E-2</v>
      </c>
    </row>
    <row r="38" spans="1:32" s="131" customFormat="1" ht="12" customHeight="1" x14ac:dyDescent="0.25">
      <c r="A38" s="125">
        <v>6</v>
      </c>
      <c r="B38" s="126" t="s">
        <v>0</v>
      </c>
      <c r="C38" s="127" t="s">
        <v>195</v>
      </c>
      <c r="D38" s="127"/>
      <c r="E38" s="23">
        <v>1703.6265971422945</v>
      </c>
      <c r="F38" s="129"/>
      <c r="G38" s="24">
        <v>2.8137055918455367</v>
      </c>
      <c r="H38" s="129">
        <v>2.6439150909913134</v>
      </c>
      <c r="I38" s="129">
        <v>2.6993738205574052</v>
      </c>
      <c r="J38" s="129">
        <v>2.7337028039672555</v>
      </c>
      <c r="K38" s="129"/>
      <c r="L38" s="28">
        <v>2.1833465754310451E-2</v>
      </c>
      <c r="M38" s="130">
        <v>8.1167765771413304E-3</v>
      </c>
      <c r="N38" s="130">
        <v>3.4783041692706099E-3</v>
      </c>
      <c r="O38" s="130">
        <v>5.2579796020862301E-3</v>
      </c>
      <c r="P38" s="129"/>
      <c r="Q38" s="24">
        <v>0.9011765561288787</v>
      </c>
      <c r="R38" s="129">
        <v>0.95470350983154073</v>
      </c>
      <c r="S38" s="129">
        <v>0.94619317183552021</v>
      </c>
      <c r="T38" s="129">
        <v>0.93558841563543549</v>
      </c>
      <c r="U38" s="129"/>
      <c r="V38" s="128">
        <v>2200.5951954770039</v>
      </c>
      <c r="W38" s="128">
        <v>1790.1217491540049</v>
      </c>
      <c r="X38" s="128">
        <v>1905.4971474367544</v>
      </c>
      <c r="Y38" s="128"/>
      <c r="Z38" s="130">
        <v>4.3256999999999999E-13</v>
      </c>
      <c r="AA38" s="130">
        <v>2.5848315516E-7</v>
      </c>
      <c r="AB38" s="130">
        <v>3.7653488805689E-4</v>
      </c>
      <c r="AC38" s="130"/>
      <c r="AD38" s="129">
        <v>0.17891803924008082</v>
      </c>
      <c r="AE38" s="129">
        <v>0.12095985831550153</v>
      </c>
      <c r="AF38" s="129">
        <v>8.5668657995673664E-2</v>
      </c>
    </row>
    <row r="39" spans="1:32" s="131" customFormat="1" ht="12" customHeight="1" x14ac:dyDescent="0.25">
      <c r="A39" s="84"/>
      <c r="B39" s="85" t="s">
        <v>5</v>
      </c>
      <c r="C39" s="132" t="s">
        <v>196</v>
      </c>
      <c r="D39" s="132"/>
      <c r="E39" s="21">
        <v>1700.3261153643759</v>
      </c>
      <c r="F39" s="134"/>
      <c r="G39" s="22">
        <v>2.5517067326695417</v>
      </c>
      <c r="H39" s="134">
        <v>2.4200833476894723</v>
      </c>
      <c r="I39" s="134">
        <v>2.4470952531475887</v>
      </c>
      <c r="J39" s="134">
        <v>2.4596968718078887</v>
      </c>
      <c r="K39" s="134"/>
      <c r="L39" s="27">
        <v>2.329482316791253E-2</v>
      </c>
      <c r="M39" s="135">
        <v>8.4163376342383505E-3</v>
      </c>
      <c r="N39" s="135">
        <v>3.6251262153260701E-3</v>
      </c>
      <c r="O39" s="135">
        <v>5.5342129860469101E-3</v>
      </c>
      <c r="P39" s="134"/>
      <c r="Q39" s="22">
        <v>0.96056228482490769</v>
      </c>
      <c r="R39" s="134">
        <v>0.98919699734478528</v>
      </c>
      <c r="S39" s="134">
        <v>0.98538151043163191</v>
      </c>
      <c r="T39" s="134">
        <v>0.98405884934538457</v>
      </c>
      <c r="U39" s="134"/>
      <c r="V39" s="133">
        <v>15512.320646483573</v>
      </c>
      <c r="W39" s="133">
        <v>75584.393913204025</v>
      </c>
      <c r="X39" s="133">
        <v>33316.035562439778</v>
      </c>
      <c r="Y39" s="133"/>
      <c r="Z39" s="135">
        <v>2.0883925677999999E-7</v>
      </c>
      <c r="AA39" s="135">
        <v>1.489257316642E-5</v>
      </c>
      <c r="AB39" s="135">
        <v>1.6996638616467E-4</v>
      </c>
      <c r="AC39" s="135"/>
      <c r="AD39" s="134">
        <v>0.13347864331903028</v>
      </c>
      <c r="AE39" s="134">
        <v>0.10622283905787479</v>
      </c>
      <c r="AF39" s="134">
        <v>9.3613081073700533E-2</v>
      </c>
    </row>
    <row r="40" spans="1:32" s="131" customFormat="1" ht="12" customHeight="1" x14ac:dyDescent="0.25">
      <c r="A40" s="84"/>
      <c r="B40" s="85" t="s">
        <v>13</v>
      </c>
      <c r="C40" s="132" t="s">
        <v>197</v>
      </c>
      <c r="D40" s="132"/>
      <c r="E40" s="21">
        <v>1699.5053830724917</v>
      </c>
      <c r="F40" s="134"/>
      <c r="G40" s="22">
        <v>2.6417872880658075</v>
      </c>
      <c r="H40" s="134">
        <v>2.4255956031186106</v>
      </c>
      <c r="I40" s="134">
        <v>2.4878139507003998</v>
      </c>
      <c r="J40" s="134">
        <v>2.5208865575342094</v>
      </c>
      <c r="K40" s="134"/>
      <c r="L40" s="27">
        <v>2.197654613021241E-2</v>
      </c>
      <c r="M40" s="135">
        <v>8.09101429070728E-3</v>
      </c>
      <c r="N40" s="135">
        <v>3.4708451657527099E-3</v>
      </c>
      <c r="O40" s="135">
        <v>5.2047327008015497E-3</v>
      </c>
      <c r="P40" s="134"/>
      <c r="Q40" s="22">
        <v>0.90598438245240842</v>
      </c>
      <c r="R40" s="134">
        <v>0.9499689707122515</v>
      </c>
      <c r="S40" s="134">
        <v>0.94252979746264876</v>
      </c>
      <c r="T40" s="134">
        <v>0.92441671249072233</v>
      </c>
      <c r="U40" s="134"/>
      <c r="V40" s="133">
        <v>2185.2160513358203</v>
      </c>
      <c r="W40" s="133">
        <v>1784.2687671426095</v>
      </c>
      <c r="X40" s="133">
        <v>33243.099865781922</v>
      </c>
      <c r="Y40" s="133"/>
      <c r="Z40" s="135">
        <v>0</v>
      </c>
      <c r="AA40" s="135">
        <v>6.2539199999999997E-12</v>
      </c>
      <c r="AB40" s="135">
        <v>1.4705233491000001E-7</v>
      </c>
      <c r="AC40" s="135"/>
      <c r="AD40" s="134">
        <v>0.22871529622837197</v>
      </c>
      <c r="AE40" s="134">
        <v>0.16350179706594614</v>
      </c>
      <c r="AF40" s="134">
        <v>0.13091807649790022</v>
      </c>
    </row>
    <row r="41" spans="1:32" s="131" customFormat="1" ht="12" customHeight="1" x14ac:dyDescent="0.25">
      <c r="A41" s="84">
        <v>7</v>
      </c>
      <c r="B41" s="85" t="s">
        <v>0</v>
      </c>
      <c r="C41" s="132" t="s">
        <v>235</v>
      </c>
      <c r="D41" s="132"/>
      <c r="E41" s="21">
        <v>1624.1070885804195</v>
      </c>
      <c r="F41" s="134"/>
      <c r="G41" s="22">
        <v>7.6410471109534059</v>
      </c>
      <c r="H41" s="134">
        <v>7.587159988242159</v>
      </c>
      <c r="I41" s="134">
        <v>7.1541617019442629</v>
      </c>
      <c r="J41" s="134">
        <v>7.1903008443701877</v>
      </c>
      <c r="K41" s="134"/>
      <c r="L41" s="27">
        <v>0.1652237528354151</v>
      </c>
      <c r="M41" s="135">
        <v>5.9731151336592639E-2</v>
      </c>
      <c r="N41" s="135">
        <v>2.4847013069631149E-2</v>
      </c>
      <c r="O41" s="135">
        <v>3.7852006196691192E-2</v>
      </c>
      <c r="P41" s="134"/>
      <c r="Q41" s="22">
        <v>6.6585522694404364</v>
      </c>
      <c r="R41" s="134">
        <v>6.75042612279809</v>
      </c>
      <c r="S41" s="134">
        <v>6.4542450981746979</v>
      </c>
      <c r="T41" s="134">
        <v>6.4392036872366099</v>
      </c>
      <c r="U41" s="134"/>
      <c r="V41" s="133">
        <v>14394.156951021985</v>
      </c>
      <c r="W41" s="133">
        <v>69097.050706572205</v>
      </c>
      <c r="X41" s="133">
        <v>30561.307079710092</v>
      </c>
      <c r="Y41" s="133"/>
      <c r="Z41" s="135">
        <v>0.76152790721596963</v>
      </c>
      <c r="AA41" s="135">
        <v>2.6839707449446198E-3</v>
      </c>
      <c r="AB41" s="135">
        <v>6.1472232929847704E-3</v>
      </c>
      <c r="AC41" s="135"/>
      <c r="AD41" s="134">
        <v>7.9949691247796304E-3</v>
      </c>
      <c r="AE41" s="134">
        <v>7.5379544935877021E-2</v>
      </c>
      <c r="AF41" s="134">
        <v>6.9871867267451232E-2</v>
      </c>
    </row>
    <row r="42" spans="1:32" s="131" customFormat="1" ht="12" customHeight="1" x14ac:dyDescent="0.25">
      <c r="A42" s="84"/>
      <c r="B42" s="85" t="s">
        <v>5</v>
      </c>
      <c r="C42" s="132" t="s">
        <v>236</v>
      </c>
      <c r="D42" s="132"/>
      <c r="E42" s="21">
        <v>1608.6891123100158</v>
      </c>
      <c r="F42" s="134"/>
      <c r="G42" s="22">
        <v>3.4076928082278157</v>
      </c>
      <c r="H42" s="134">
        <v>3.1093952816838488</v>
      </c>
      <c r="I42" s="134">
        <v>3.1830788555492782</v>
      </c>
      <c r="J42" s="134">
        <v>3.0202800006077939</v>
      </c>
      <c r="K42" s="134"/>
      <c r="L42" s="27">
        <v>9.9481543157260197E-2</v>
      </c>
      <c r="M42" s="135">
        <v>3.4402744149408339E-2</v>
      </c>
      <c r="N42" s="135">
        <v>1.569786844713603E-2</v>
      </c>
      <c r="O42" s="135">
        <v>2.2802896728837379E-2</v>
      </c>
      <c r="P42" s="134"/>
      <c r="Q42" s="22">
        <v>3.9900521749827567</v>
      </c>
      <c r="R42" s="134">
        <v>3.8552024339184476</v>
      </c>
      <c r="S42" s="134">
        <v>4.0480044979509673</v>
      </c>
      <c r="T42" s="134">
        <v>3.8519881436175045</v>
      </c>
      <c r="U42" s="134"/>
      <c r="V42" s="133">
        <v>14164.33417399342</v>
      </c>
      <c r="W42" s="133">
        <v>68103.467047244427</v>
      </c>
      <c r="X42" s="133">
        <v>30142.475322100661</v>
      </c>
      <c r="Y42" s="133"/>
      <c r="Z42" s="135">
        <v>3.6180857285798098E-3</v>
      </c>
      <c r="AA42" s="135">
        <v>2.7823107274337289E-2</v>
      </c>
      <c r="AB42" s="135">
        <v>8.9791150911209996E-5</v>
      </c>
      <c r="AC42" s="135"/>
      <c r="AD42" s="134">
        <v>7.7064636894738595E-2</v>
      </c>
      <c r="AE42" s="134">
        <v>5.5506202488250472E-2</v>
      </c>
      <c r="AF42" s="134">
        <v>0.10037962178660557</v>
      </c>
    </row>
    <row r="43" spans="1:32" s="131" customFormat="1" ht="12" customHeight="1" x14ac:dyDescent="0.25">
      <c r="A43" s="84"/>
      <c r="B43" s="85" t="s">
        <v>13</v>
      </c>
      <c r="C43" s="132" t="s">
        <v>237</v>
      </c>
      <c r="D43" s="132"/>
      <c r="E43" s="21">
        <v>1591.8991305581733</v>
      </c>
      <c r="F43" s="134"/>
      <c r="G43" s="22">
        <v>1.890557961693053</v>
      </c>
      <c r="H43" s="134">
        <v>1.6525659922690095</v>
      </c>
      <c r="I43" s="134">
        <v>1.8241789069023975</v>
      </c>
      <c r="J43" s="134">
        <v>1.6958367550447986</v>
      </c>
      <c r="K43" s="134"/>
      <c r="L43" s="27">
        <v>8.444981111919285E-2</v>
      </c>
      <c r="M43" s="135">
        <v>2.8274402669768391E-2</v>
      </c>
      <c r="N43" s="135">
        <v>1.3707114270116271E-2</v>
      </c>
      <c r="O43" s="135">
        <v>1.93420240543472E-2</v>
      </c>
      <c r="P43" s="134"/>
      <c r="Q43" s="22">
        <v>3.3694301319961744</v>
      </c>
      <c r="R43" s="134">
        <v>3.1405591105422754</v>
      </c>
      <c r="S43" s="134">
        <v>3.5106275211168985</v>
      </c>
      <c r="T43" s="134">
        <v>3.2460856360559736</v>
      </c>
      <c r="U43" s="134"/>
      <c r="V43" s="133">
        <v>1964.3727763075838</v>
      </c>
      <c r="W43" s="133">
        <v>67185.911574712925</v>
      </c>
      <c r="X43" s="133">
        <v>1761.9118139246709</v>
      </c>
      <c r="Y43" s="133"/>
      <c r="Z43" s="135">
        <v>7.5945905381391999E-3</v>
      </c>
      <c r="AA43" s="135">
        <v>0.45560353564704847</v>
      </c>
      <c r="AB43" s="135">
        <v>2.472719159678936E-2</v>
      </c>
      <c r="AC43" s="135"/>
      <c r="AD43" s="134">
        <v>7.5134653536861759E-2</v>
      </c>
      <c r="AE43" s="134">
        <v>1.892570130257187E-2</v>
      </c>
      <c r="AF43" s="134">
        <v>5.986266680487401E-2</v>
      </c>
    </row>
    <row r="44" spans="1:32" s="131" customFormat="1" ht="12" customHeight="1" x14ac:dyDescent="0.25">
      <c r="A44" s="84"/>
      <c r="B44" s="85" t="s">
        <v>222</v>
      </c>
      <c r="C44" s="132" t="s">
        <v>198</v>
      </c>
      <c r="D44" s="132"/>
      <c r="E44" s="21">
        <v>1561.9062580584475</v>
      </c>
      <c r="F44" s="134"/>
      <c r="G44" s="22">
        <v>76.024181386718539</v>
      </c>
      <c r="H44" s="134">
        <v>70.711515254513841</v>
      </c>
      <c r="I44" s="134">
        <v>72.212691997079972</v>
      </c>
      <c r="J44" s="134">
        <v>69.467732237398806</v>
      </c>
      <c r="K44" s="134"/>
      <c r="L44" s="27">
        <v>2.0052215874878483</v>
      </c>
      <c r="M44" s="135">
        <v>0.72558875487809527</v>
      </c>
      <c r="N44" s="135">
        <v>0.33241329579582285</v>
      </c>
      <c r="O44" s="135">
        <v>0.47525690758805678</v>
      </c>
      <c r="P44" s="134"/>
      <c r="Q44" s="22">
        <v>79.248281610816917</v>
      </c>
      <c r="R44" s="134">
        <v>79.655680931541482</v>
      </c>
      <c r="S44" s="134">
        <v>84.156459704267533</v>
      </c>
      <c r="T44" s="134">
        <v>78.930084793157448</v>
      </c>
      <c r="U44" s="134"/>
      <c r="V44" s="133">
        <v>13611.720305847586</v>
      </c>
      <c r="W44" s="133">
        <v>65654.019304118774</v>
      </c>
      <c r="X44" s="133">
        <v>29142.065603262461</v>
      </c>
      <c r="Y44" s="133"/>
      <c r="Z44" s="135">
        <v>1.3094842744374899E-2</v>
      </c>
      <c r="AA44" s="135">
        <v>7.6583384523070272E-2</v>
      </c>
      <c r="AB44" s="135">
        <v>1.4095320087874101E-3</v>
      </c>
      <c r="AC44" s="135"/>
      <c r="AD44" s="134">
        <v>6.6734433824720829E-2</v>
      </c>
      <c r="AE44" s="134">
        <v>4.5351606377726852E-2</v>
      </c>
      <c r="AF44" s="134">
        <v>8.3048574564929159E-2</v>
      </c>
    </row>
    <row r="45" spans="1:32" s="131" customFormat="1" ht="12" customHeight="1" x14ac:dyDescent="0.25">
      <c r="A45" s="84">
        <v>8</v>
      </c>
      <c r="B45" s="85" t="s">
        <v>0</v>
      </c>
      <c r="C45" s="132" t="s">
        <v>199</v>
      </c>
      <c r="D45" s="132"/>
      <c r="E45" s="21">
        <v>1651.6289878993018</v>
      </c>
      <c r="F45" s="134"/>
      <c r="G45" s="22">
        <v>2.782995264764784</v>
      </c>
      <c r="H45" s="134">
        <v>2.8916729589003807</v>
      </c>
      <c r="I45" s="134">
        <v>3.1726649349245792</v>
      </c>
      <c r="J45" s="134">
        <v>3.1056236315069254</v>
      </c>
      <c r="K45" s="134"/>
      <c r="L45" s="27">
        <v>2.304092253602729E-2</v>
      </c>
      <c r="M45" s="135">
        <v>8.3648528746264293E-3</v>
      </c>
      <c r="N45" s="135">
        <v>3.4207940641015301E-3</v>
      </c>
      <c r="O45" s="135">
        <v>5.2444314012069096E-3</v>
      </c>
      <c r="P45" s="134"/>
      <c r="Q45" s="22">
        <v>0.93638858785055368</v>
      </c>
      <c r="R45" s="134">
        <v>0.95603216671132096</v>
      </c>
      <c r="S45" s="134">
        <v>0.89732556654312889</v>
      </c>
      <c r="T45" s="134">
        <v>0.89861495902725663</v>
      </c>
      <c r="U45" s="134"/>
      <c r="V45" s="133">
        <v>14712.191929572824</v>
      </c>
      <c r="W45" s="133">
        <v>1724.1777150627677</v>
      </c>
      <c r="X45" s="133">
        <v>1825.815544650008</v>
      </c>
      <c r="Y45" s="133"/>
      <c r="Z45" s="135">
        <v>1.2929454995480001E-5</v>
      </c>
      <c r="AA45" s="135">
        <v>0</v>
      </c>
      <c r="AB45" s="135">
        <v>0</v>
      </c>
      <c r="AC45" s="135"/>
      <c r="AD45" s="134">
        <v>-0.11393602270637369</v>
      </c>
      <c r="AE45" s="134">
        <v>-0.43380493030370271</v>
      </c>
      <c r="AF45" s="134">
        <v>-0.35821105492993438</v>
      </c>
    </row>
    <row r="46" spans="1:32" s="131" customFormat="1" ht="12" customHeight="1" x14ac:dyDescent="0.25">
      <c r="A46" s="84"/>
      <c r="B46" s="85" t="s">
        <v>5</v>
      </c>
      <c r="C46" s="132" t="s">
        <v>200</v>
      </c>
      <c r="D46" s="132"/>
      <c r="E46" s="21">
        <v>1645.7354462847925</v>
      </c>
      <c r="F46" s="134"/>
      <c r="G46" s="22">
        <v>2.9347822512539135</v>
      </c>
      <c r="H46" s="134">
        <v>2.9695005098387361</v>
      </c>
      <c r="I46" s="134">
        <v>3.128880299594845</v>
      </c>
      <c r="J46" s="134">
        <v>3.1025917653131749</v>
      </c>
      <c r="K46" s="134"/>
      <c r="L46" s="27">
        <v>2.1557122906363819E-2</v>
      </c>
      <c r="M46" s="135">
        <v>7.8105476135202998E-3</v>
      </c>
      <c r="N46" s="135">
        <v>3.3444402780669698E-3</v>
      </c>
      <c r="O46" s="135">
        <v>5.0126751456044498E-3</v>
      </c>
      <c r="P46" s="134"/>
      <c r="Q46" s="22">
        <v>0.87452214115521887</v>
      </c>
      <c r="R46" s="134">
        <v>0.89119960480981397</v>
      </c>
      <c r="S46" s="134">
        <v>0.87610816037059358</v>
      </c>
      <c r="T46" s="134">
        <v>0.85793068128118555</v>
      </c>
      <c r="U46" s="134"/>
      <c r="V46" s="133">
        <v>14663.016488561414</v>
      </c>
      <c r="W46" s="133">
        <v>1724.8399466899195</v>
      </c>
      <c r="X46" s="133">
        <v>30936.831649444634</v>
      </c>
      <c r="Y46" s="133"/>
      <c r="Z46" s="135">
        <v>0.13567443412545854</v>
      </c>
      <c r="AA46" s="135">
        <v>0</v>
      </c>
      <c r="AB46" s="135">
        <v>1.266E-14</v>
      </c>
      <c r="AC46" s="135"/>
      <c r="AD46" s="134">
        <v>-3.9038032192136099E-2</v>
      </c>
      <c r="AE46" s="134">
        <v>-0.22155513997397891</v>
      </c>
      <c r="AF46" s="134">
        <v>-0.19539525557347906</v>
      </c>
    </row>
    <row r="47" spans="1:32" s="131" customFormat="1" ht="12" customHeight="1" x14ac:dyDescent="0.25">
      <c r="A47" s="84"/>
      <c r="B47" s="85" t="s">
        <v>13</v>
      </c>
      <c r="C47" s="132" t="s">
        <v>201</v>
      </c>
      <c r="D47" s="132"/>
      <c r="E47" s="21">
        <v>1650.4022776140707</v>
      </c>
      <c r="F47" s="134"/>
      <c r="G47" s="22">
        <v>2.9528211962098312</v>
      </c>
      <c r="H47" s="134">
        <v>3.0151344087502348</v>
      </c>
      <c r="I47" s="134">
        <v>3.1066744858507835</v>
      </c>
      <c r="J47" s="134">
        <v>3.0697579635131071</v>
      </c>
      <c r="K47" s="134"/>
      <c r="L47" s="27">
        <v>2.2397118676432161E-2</v>
      </c>
      <c r="M47" s="135">
        <v>8.1098116910405995E-3</v>
      </c>
      <c r="N47" s="135">
        <v>3.4812670882563299E-3</v>
      </c>
      <c r="O47" s="135">
        <v>5.2569223491301604E-3</v>
      </c>
      <c r="P47" s="134"/>
      <c r="Q47" s="22">
        <v>0.90988615834722031</v>
      </c>
      <c r="R47" s="134">
        <v>0.92517311767739485</v>
      </c>
      <c r="S47" s="134">
        <v>0.91156955673830975</v>
      </c>
      <c r="T47" s="134">
        <v>0.89913032240170043</v>
      </c>
      <c r="U47" s="134"/>
      <c r="V47" s="133">
        <v>14662.811853266807</v>
      </c>
      <c r="W47" s="133">
        <v>1730.0386390681028</v>
      </c>
      <c r="X47" s="133">
        <v>30902.193943087794</v>
      </c>
      <c r="Y47" s="133"/>
      <c r="Z47" s="135">
        <v>9.8204125257674007E-3</v>
      </c>
      <c r="AA47" s="135">
        <v>1.5589620000000002E-11</v>
      </c>
      <c r="AB47" s="135">
        <v>2.8054662956999998E-7</v>
      </c>
      <c r="AC47" s="135"/>
      <c r="AD47" s="134">
        <v>-6.7477528390005578E-2</v>
      </c>
      <c r="AE47" s="134">
        <v>-0.16878575760919953</v>
      </c>
      <c r="AF47" s="134">
        <v>-0.12997195882964438</v>
      </c>
    </row>
    <row r="48" spans="1:32" s="131" customFormat="1" ht="12" customHeight="1" x14ac:dyDescent="0.25">
      <c r="A48" s="84"/>
      <c r="B48" s="85" t="s">
        <v>14</v>
      </c>
      <c r="C48" s="132" t="s">
        <v>202</v>
      </c>
      <c r="D48" s="132"/>
      <c r="E48" s="21">
        <v>1647.9313044332273</v>
      </c>
      <c r="F48" s="134"/>
      <c r="G48" s="22">
        <v>2.9564630143703412</v>
      </c>
      <c r="H48" s="134">
        <v>3.0092854882208742</v>
      </c>
      <c r="I48" s="134">
        <v>3.0776465954262138</v>
      </c>
      <c r="J48" s="134">
        <v>3.0761707556210256</v>
      </c>
      <c r="K48" s="134"/>
      <c r="L48" s="27">
        <v>2.2123484126552819E-2</v>
      </c>
      <c r="M48" s="135">
        <v>7.9788621777013707E-3</v>
      </c>
      <c r="N48" s="135">
        <v>3.4713972126264102E-3</v>
      </c>
      <c r="O48" s="135">
        <v>5.1736034271050802E-3</v>
      </c>
      <c r="P48" s="134"/>
      <c r="Q48" s="22">
        <v>0.898096646962948</v>
      </c>
      <c r="R48" s="134">
        <v>0.90868286203038262</v>
      </c>
      <c r="S48" s="134">
        <v>0.9072741203159097</v>
      </c>
      <c r="T48" s="134">
        <v>0.8833109890997749</v>
      </c>
      <c r="U48" s="134"/>
      <c r="V48" s="133">
        <v>14616.014077790223</v>
      </c>
      <c r="W48" s="133">
        <v>1729.0017975767269</v>
      </c>
      <c r="X48" s="133">
        <v>30796.094846442913</v>
      </c>
      <c r="Y48" s="133"/>
      <c r="Z48" s="135">
        <v>2.6048087146266129E-2</v>
      </c>
      <c r="AA48" s="135">
        <v>7.1283508790000002E-8</v>
      </c>
      <c r="AB48" s="135">
        <v>8.9847094119999999E-8</v>
      </c>
      <c r="AC48" s="135"/>
      <c r="AD48" s="134">
        <v>-5.8206827659740487E-2</v>
      </c>
      <c r="AE48" s="134">
        <v>-0.13360053206171527</v>
      </c>
      <c r="AF48" s="134">
        <v>-0.13539946048776647</v>
      </c>
    </row>
    <row r="49" spans="1:32" s="131" customFormat="1" ht="12" customHeight="1" x14ac:dyDescent="0.25">
      <c r="A49" s="84">
        <v>9</v>
      </c>
      <c r="B49" s="85" t="s">
        <v>0</v>
      </c>
      <c r="C49" s="132" t="s">
        <v>203</v>
      </c>
      <c r="D49" s="132"/>
      <c r="E49" s="21">
        <v>1647.5253264398805</v>
      </c>
      <c r="F49" s="134"/>
      <c r="G49" s="22">
        <v>2.9880963489877801</v>
      </c>
      <c r="H49" s="134">
        <v>3.1927435392082342</v>
      </c>
      <c r="I49" s="134">
        <v>3.1447784937499956</v>
      </c>
      <c r="J49" s="134">
        <v>3.0913486672754584</v>
      </c>
      <c r="K49" s="134"/>
      <c r="L49" s="27">
        <v>2.0769850526341189E-2</v>
      </c>
      <c r="M49" s="135">
        <v>7.0103887022800598E-3</v>
      </c>
      <c r="N49" s="135">
        <v>3.1029335506941799E-3</v>
      </c>
      <c r="O49" s="135">
        <v>4.8658373042951798E-3</v>
      </c>
      <c r="P49" s="134"/>
      <c r="Q49" s="22">
        <v>0.84304240624341775</v>
      </c>
      <c r="R49" s="134">
        <v>0.79891635408450346</v>
      </c>
      <c r="S49" s="134">
        <v>0.81138705114480147</v>
      </c>
      <c r="T49" s="134">
        <v>0.83109022329647675</v>
      </c>
      <c r="U49" s="134"/>
      <c r="V49" s="133">
        <v>2039.6982152785856</v>
      </c>
      <c r="W49" s="133">
        <v>1720.823079615401</v>
      </c>
      <c r="X49" s="133">
        <v>30818.531210048324</v>
      </c>
      <c r="Y49" s="133"/>
      <c r="Z49" s="135">
        <v>0</v>
      </c>
      <c r="AA49" s="135">
        <v>1.3562000000000001E-13</v>
      </c>
      <c r="AB49" s="135">
        <v>9.5188448872000003E-7</v>
      </c>
      <c r="AC49" s="135"/>
      <c r="AD49" s="134">
        <v>-0.25453552368361188</v>
      </c>
      <c r="AE49" s="134">
        <v>-0.19292372127624924</v>
      </c>
      <c r="AF49" s="134">
        <v>-0.12414116337904699</v>
      </c>
    </row>
    <row r="50" spans="1:32" s="131" customFormat="1" ht="12" customHeight="1" x14ac:dyDescent="0.25">
      <c r="A50" s="84"/>
      <c r="B50" s="85" t="s">
        <v>5</v>
      </c>
      <c r="C50" s="132" t="s">
        <v>204</v>
      </c>
      <c r="D50" s="132"/>
      <c r="E50" s="21">
        <v>1643.0156869871125</v>
      </c>
      <c r="F50" s="134"/>
      <c r="G50" s="22">
        <v>2.6825585605044799</v>
      </c>
      <c r="H50" s="134">
        <v>2.9098733377144819</v>
      </c>
      <c r="I50" s="134">
        <v>2.7880233103464107</v>
      </c>
      <c r="J50" s="134">
        <v>2.7074597384629935</v>
      </c>
      <c r="K50" s="134"/>
      <c r="L50" s="27">
        <v>2.3631017130824609E-2</v>
      </c>
      <c r="M50" s="135">
        <v>8.1332740375335399E-3</v>
      </c>
      <c r="N50" s="135">
        <v>3.6360303583113599E-3</v>
      </c>
      <c r="O50" s="135">
        <v>5.5990712577570299E-3</v>
      </c>
      <c r="P50" s="134"/>
      <c r="Q50" s="22">
        <v>0.95786271811906543</v>
      </c>
      <c r="R50" s="134">
        <v>0.92640649743616066</v>
      </c>
      <c r="S50" s="134">
        <v>0.94937360598295017</v>
      </c>
      <c r="T50" s="134">
        <v>0.95499744258475994</v>
      </c>
      <c r="U50" s="134"/>
      <c r="V50" s="133">
        <v>2050.4365113062659</v>
      </c>
      <c r="W50" s="133">
        <v>69815.098806041933</v>
      </c>
      <c r="X50" s="133">
        <v>30732.938579343507</v>
      </c>
      <c r="Y50" s="133"/>
      <c r="Z50" s="135">
        <v>0</v>
      </c>
      <c r="AA50" s="135">
        <v>8.6545736741100001E-6</v>
      </c>
      <c r="AB50" s="135">
        <v>0.30390697698236246</v>
      </c>
      <c r="AC50" s="135"/>
      <c r="AD50" s="134">
        <v>-0.24442614448079825</v>
      </c>
      <c r="AE50" s="134">
        <v>-0.11106531414934812</v>
      </c>
      <c r="AF50" s="134">
        <v>-2.6070416661005021E-2</v>
      </c>
    </row>
    <row r="51" spans="1:32" s="131" customFormat="1" ht="12" customHeight="1" x14ac:dyDescent="0.25">
      <c r="A51" s="84"/>
      <c r="B51" s="85" t="s">
        <v>13</v>
      </c>
      <c r="C51" s="132" t="s">
        <v>205</v>
      </c>
      <c r="D51" s="132"/>
      <c r="E51" s="21">
        <v>1634.8582335215447</v>
      </c>
      <c r="F51" s="134"/>
      <c r="G51" s="22">
        <v>2.7216886180713691</v>
      </c>
      <c r="H51" s="134">
        <v>2.8505270077807219</v>
      </c>
      <c r="I51" s="134">
        <v>2.7963570785834353</v>
      </c>
      <c r="J51" s="134">
        <v>2.7205043933107036</v>
      </c>
      <c r="K51" s="134"/>
      <c r="L51" s="27">
        <v>2.2646647270168501E-2</v>
      </c>
      <c r="M51" s="135">
        <v>8.1339532253339591E-3</v>
      </c>
      <c r="N51" s="135">
        <v>3.5675499343786801E-3</v>
      </c>
      <c r="O51" s="135">
        <v>5.4842360184287299E-3</v>
      </c>
      <c r="P51" s="134"/>
      <c r="Q51" s="22">
        <v>0.915680499084634</v>
      </c>
      <c r="R51" s="134">
        <v>0.92175811372421046</v>
      </c>
      <c r="S51" s="134">
        <v>0.92756284115223786</v>
      </c>
      <c r="T51" s="134">
        <v>0.93104808622049939</v>
      </c>
      <c r="U51" s="134"/>
      <c r="V51" s="133">
        <v>14474.79706628918</v>
      </c>
      <c r="W51" s="133">
        <v>69232.837567005277</v>
      </c>
      <c r="X51" s="133">
        <v>30454.050992707402</v>
      </c>
      <c r="Y51" s="133"/>
      <c r="Z51" s="135">
        <v>1.0143047782E-7</v>
      </c>
      <c r="AA51" s="135">
        <v>1.29516928217817E-3</v>
      </c>
      <c r="AB51" s="135">
        <v>0.96006460053521425</v>
      </c>
      <c r="AC51" s="135"/>
      <c r="AD51" s="134">
        <v>-0.13987841923757333</v>
      </c>
      <c r="AE51" s="134">
        <v>-8.0523815943928226E-2</v>
      </c>
      <c r="AF51" s="134">
        <v>1.27304503532675E-3</v>
      </c>
    </row>
    <row r="52" spans="1:32" s="131" customFormat="1" ht="12" customHeight="1" x14ac:dyDescent="0.25">
      <c r="A52" s="405" t="s">
        <v>257</v>
      </c>
      <c r="B52" s="405"/>
      <c r="C52" s="132" t="s">
        <v>54</v>
      </c>
      <c r="D52" s="132"/>
      <c r="E52" s="21">
        <v>1646.7045941479964</v>
      </c>
      <c r="F52" s="134"/>
      <c r="G52" s="22">
        <v>5.4272623369996236</v>
      </c>
      <c r="H52" s="134">
        <v>5.6257167304393487</v>
      </c>
      <c r="I52" s="134">
        <v>5.5114461815327216</v>
      </c>
      <c r="J52" s="134">
        <v>5.4505484512419526</v>
      </c>
      <c r="K52" s="134"/>
      <c r="L52" s="27">
        <v>2.9165939645800949E-2</v>
      </c>
      <c r="M52" s="135">
        <v>1.0542000854359241E-2</v>
      </c>
      <c r="N52" s="135">
        <v>4.6751602887660001E-3</v>
      </c>
      <c r="O52" s="135">
        <v>7.0135923335844204E-3</v>
      </c>
      <c r="P52" s="134"/>
      <c r="Q52" s="22">
        <v>1.1835424009099045</v>
      </c>
      <c r="R52" s="134">
        <v>1.1997329365038949</v>
      </c>
      <c r="S52" s="134">
        <v>1.2196457515761217</v>
      </c>
      <c r="T52" s="134">
        <v>1.1945036200699131</v>
      </c>
      <c r="U52" s="134"/>
      <c r="V52" s="133">
        <v>14596.294046578052</v>
      </c>
      <c r="W52" s="133">
        <v>1731.3347517978466</v>
      </c>
      <c r="X52" s="133">
        <v>30651.109352689262</v>
      </c>
      <c r="Y52" s="133"/>
      <c r="Z52" s="135">
        <v>2.4882892000000001E-10</v>
      </c>
      <c r="AA52" s="135">
        <v>4.4237764864642403E-3</v>
      </c>
      <c r="AB52" s="135">
        <v>0.44135898078586433</v>
      </c>
      <c r="AC52" s="135"/>
      <c r="AD52" s="134">
        <v>-0.16566603248843267</v>
      </c>
      <c r="AE52" s="134">
        <v>-6.907076943580473E-2</v>
      </c>
      <c r="AF52" s="134">
        <v>-1.9503953393409771E-2</v>
      </c>
    </row>
    <row r="53" spans="1:32" s="91" customFormat="1" ht="12.95" customHeight="1" x14ac:dyDescent="0.25">
      <c r="A53" s="84">
        <v>11</v>
      </c>
      <c r="B53" s="85" t="s">
        <v>0</v>
      </c>
      <c r="C53" s="132" t="s">
        <v>223</v>
      </c>
      <c r="D53" s="143"/>
      <c r="E53" s="21">
        <v>1647.1867705101902</v>
      </c>
      <c r="F53" s="134"/>
      <c r="G53" s="27">
        <v>0.54678319135238662</v>
      </c>
      <c r="H53" s="135">
        <v>0.4733527513559409</v>
      </c>
      <c r="I53" s="135">
        <v>0.52851334886597812</v>
      </c>
      <c r="J53" s="135">
        <v>0.58869702051867845</v>
      </c>
      <c r="K53" s="135"/>
      <c r="L53" s="30">
        <v>1.2269335107029719E-2</v>
      </c>
      <c r="M53" s="144">
        <v>4.3864751189126297E-3</v>
      </c>
      <c r="N53" s="144">
        <v>1.9133093437489999E-3</v>
      </c>
      <c r="O53" s="144">
        <v>2.8893845935427502E-3</v>
      </c>
      <c r="P53" s="134"/>
      <c r="Q53" s="44" t="s">
        <v>326</v>
      </c>
      <c r="R53" s="134" t="s">
        <v>326</v>
      </c>
      <c r="S53" s="134" t="s">
        <v>326</v>
      </c>
      <c r="T53" s="134" t="s">
        <v>326</v>
      </c>
      <c r="U53" s="134"/>
      <c r="V53" s="133" t="s">
        <v>326</v>
      </c>
      <c r="W53" s="133" t="s">
        <v>326</v>
      </c>
      <c r="X53" s="133" t="s">
        <v>326</v>
      </c>
      <c r="Y53" s="133"/>
      <c r="Z53" s="135">
        <v>1.9314222730000001E-8</v>
      </c>
      <c r="AA53" s="135">
        <v>0.14215278143228435</v>
      </c>
      <c r="AB53" s="135">
        <v>7.7910958774129004E-4</v>
      </c>
      <c r="AC53" s="135"/>
      <c r="AD53" s="134">
        <v>0.14702320548836512</v>
      </c>
      <c r="AE53" s="134">
        <v>3.6645795199309328E-2</v>
      </c>
      <c r="AF53" s="134">
        <v>-8.4634412976781981E-2</v>
      </c>
    </row>
    <row r="54" spans="1:32" s="91" customFormat="1" ht="12.95" customHeight="1" x14ac:dyDescent="0.25">
      <c r="A54" s="84"/>
      <c r="B54" s="85" t="s">
        <v>5</v>
      </c>
      <c r="C54" s="132" t="s">
        <v>224</v>
      </c>
      <c r="D54" s="86"/>
      <c r="E54" s="21">
        <v>1648.0732501020268</v>
      </c>
      <c r="F54" s="134"/>
      <c r="G54" s="27">
        <v>0.39863084643281932</v>
      </c>
      <c r="H54" s="135">
        <v>0.2712106704165505</v>
      </c>
      <c r="I54" s="135">
        <v>0.38641283278017757</v>
      </c>
      <c r="J54" s="135">
        <v>0.45601206843005765</v>
      </c>
      <c r="K54" s="135"/>
      <c r="L54" s="30">
        <v>1.2064228876356151E-2</v>
      </c>
      <c r="M54" s="144">
        <v>3.9099781840639296E-3</v>
      </c>
      <c r="N54" s="144">
        <v>1.86853015018792E-3</v>
      </c>
      <c r="O54" s="144">
        <v>2.9268517985383902E-3</v>
      </c>
      <c r="P54" s="134"/>
      <c r="Q54" s="22" t="s">
        <v>326</v>
      </c>
      <c r="R54" s="134" t="s">
        <v>326</v>
      </c>
      <c r="S54" s="134" t="s">
        <v>326</v>
      </c>
      <c r="T54" s="134" t="s">
        <v>326</v>
      </c>
      <c r="U54" s="134"/>
      <c r="V54" s="133" t="s">
        <v>326</v>
      </c>
      <c r="W54" s="133" t="s">
        <v>326</v>
      </c>
      <c r="X54" s="133" t="s">
        <v>326</v>
      </c>
      <c r="Y54" s="133"/>
      <c r="Z54" s="135">
        <v>0</v>
      </c>
      <c r="AA54" s="135">
        <v>0.31423736726130391</v>
      </c>
      <c r="AB54" s="135">
        <v>5.3137811844800002E-6</v>
      </c>
      <c r="AC54" s="135"/>
      <c r="AD54" s="134">
        <v>0.27111663945061415</v>
      </c>
      <c r="AE54" s="134">
        <v>2.5021672467424368E-2</v>
      </c>
      <c r="AF54" s="134">
        <v>-0.11606374962493993</v>
      </c>
    </row>
    <row r="55" spans="1:32" s="91" customFormat="1" ht="12.95" customHeight="1" x14ac:dyDescent="0.25">
      <c r="A55" s="84"/>
      <c r="B55" s="85" t="s">
        <v>13</v>
      </c>
      <c r="C55" s="132" t="s">
        <v>225</v>
      </c>
      <c r="D55" s="86"/>
      <c r="E55" s="21">
        <v>1640.9611428685105</v>
      </c>
      <c r="F55" s="134"/>
      <c r="G55" s="27">
        <v>0.22544093360413509</v>
      </c>
      <c r="H55" s="135">
        <v>0.21515210989921024</v>
      </c>
      <c r="I55" s="135">
        <v>0.24753619967747148</v>
      </c>
      <c r="J55" s="135">
        <v>0.2643833021328244</v>
      </c>
      <c r="K55" s="135"/>
      <c r="L55" s="30">
        <v>1.0318744973292359E-2</v>
      </c>
      <c r="M55" s="144">
        <v>3.6171937022601002E-3</v>
      </c>
      <c r="N55" s="144">
        <v>1.65808350950649E-3</v>
      </c>
      <c r="O55" s="144">
        <v>2.5949720311515098E-3</v>
      </c>
      <c r="P55" s="134"/>
      <c r="Q55" s="22" t="s">
        <v>326</v>
      </c>
      <c r="R55" s="134" t="s">
        <v>326</v>
      </c>
      <c r="S55" s="134" t="s">
        <v>326</v>
      </c>
      <c r="T55" s="134" t="s">
        <v>326</v>
      </c>
      <c r="U55" s="134"/>
      <c r="V55" s="133" t="s">
        <v>326</v>
      </c>
      <c r="W55" s="133" t="s">
        <v>326</v>
      </c>
      <c r="X55" s="133" t="s">
        <v>326</v>
      </c>
      <c r="Y55" s="133"/>
      <c r="Z55" s="135">
        <v>0.34034441501280888</v>
      </c>
      <c r="AA55" s="135">
        <v>4.0298243525438038E-2</v>
      </c>
      <c r="AB55" s="135">
        <v>4.8574265525707999E-4</v>
      </c>
      <c r="AC55" s="135"/>
      <c r="AD55" s="134">
        <v>2.4826961248051841E-2</v>
      </c>
      <c r="AE55" s="134">
        <v>-5.2010598043046863E-2</v>
      </c>
      <c r="AF55" s="134">
        <v>-9.0620033600948502E-2</v>
      </c>
    </row>
    <row r="56" spans="1:32" s="91" customFormat="1" ht="12.95" customHeight="1" x14ac:dyDescent="0.25">
      <c r="A56" s="84"/>
      <c r="B56" s="85" t="s">
        <v>14</v>
      </c>
      <c r="C56" s="132" t="s">
        <v>226</v>
      </c>
      <c r="D56" s="86"/>
      <c r="E56" s="21">
        <v>1642.3193477536463</v>
      </c>
      <c r="F56" s="134"/>
      <c r="G56" s="27">
        <v>0.15385128254014524</v>
      </c>
      <c r="H56" s="135">
        <v>8.4409897579203863E-2</v>
      </c>
      <c r="I56" s="135">
        <v>0.15969443927110658</v>
      </c>
      <c r="J56" s="135">
        <v>0.18798345481708534</v>
      </c>
      <c r="K56" s="135"/>
      <c r="L56" s="30">
        <v>8.9058908114111393E-3</v>
      </c>
      <c r="M56" s="144">
        <v>2.44866403851737E-3</v>
      </c>
      <c r="N56" s="144">
        <v>1.4084739810120699E-3</v>
      </c>
      <c r="O56" s="144">
        <v>2.2997417483765202E-3</v>
      </c>
      <c r="P56" s="134"/>
      <c r="Q56" s="22" t="s">
        <v>326</v>
      </c>
      <c r="R56" s="134" t="s">
        <v>326</v>
      </c>
      <c r="S56" s="134" t="s">
        <v>326</v>
      </c>
      <c r="T56" s="134" t="s">
        <v>326</v>
      </c>
      <c r="U56" s="134"/>
      <c r="V56" s="133" t="s">
        <v>326</v>
      </c>
      <c r="W56" s="133" t="s">
        <v>326</v>
      </c>
      <c r="X56" s="133" t="s">
        <v>326</v>
      </c>
      <c r="Y56" s="133"/>
      <c r="Z56" s="135">
        <v>0</v>
      </c>
      <c r="AA56" s="135">
        <v>0.5228654665583482</v>
      </c>
      <c r="AB56" s="135">
        <v>5.4660726322060997E-4</v>
      </c>
      <c r="AC56" s="135"/>
      <c r="AD56" s="134">
        <v>0.21655902423170992</v>
      </c>
      <c r="AE56" s="134">
        <v>-1.607152085742047E-2</v>
      </c>
      <c r="AF56" s="134">
        <v>-9.0774452668975325E-2</v>
      </c>
    </row>
    <row r="57" spans="1:32" s="91" customFormat="1" ht="12.95" customHeight="1" x14ac:dyDescent="0.25">
      <c r="A57" s="84"/>
      <c r="B57" s="85" t="s">
        <v>15</v>
      </c>
      <c r="C57" s="132" t="s">
        <v>227</v>
      </c>
      <c r="D57" s="86"/>
      <c r="E57" s="21">
        <v>1632.3045920693335</v>
      </c>
      <c r="F57" s="134"/>
      <c r="G57" s="27">
        <v>0.27411363409298189</v>
      </c>
      <c r="H57" s="135">
        <v>0.22433115529755429</v>
      </c>
      <c r="I57" s="135">
        <v>0.26102124849164771</v>
      </c>
      <c r="J57" s="135">
        <v>0.29635093052096451</v>
      </c>
      <c r="K57" s="135"/>
      <c r="L57" s="30">
        <v>1.104414523019976E-2</v>
      </c>
      <c r="M57" s="144">
        <v>3.68021534462078E-3</v>
      </c>
      <c r="N57" s="144">
        <v>1.6900019098440801E-3</v>
      </c>
      <c r="O57" s="144">
        <v>2.68999981553774E-3</v>
      </c>
      <c r="P57" s="134"/>
      <c r="Q57" s="22" t="s">
        <v>326</v>
      </c>
      <c r="R57" s="134" t="s">
        <v>326</v>
      </c>
      <c r="S57" s="134" t="s">
        <v>326</v>
      </c>
      <c r="T57" s="134" t="s">
        <v>326</v>
      </c>
      <c r="U57" s="134"/>
      <c r="V57" s="133" t="s">
        <v>326</v>
      </c>
      <c r="W57" s="133" t="s">
        <v>326</v>
      </c>
      <c r="X57" s="133" t="s">
        <v>326</v>
      </c>
      <c r="Y57" s="133"/>
      <c r="Z57" s="135">
        <v>6.72178884109E-6</v>
      </c>
      <c r="AA57" s="135">
        <v>0.23419006380637375</v>
      </c>
      <c r="AB57" s="135">
        <v>5.5337096485460743E-2</v>
      </c>
      <c r="AC57" s="135"/>
      <c r="AD57" s="134">
        <v>0.11521537888604927</v>
      </c>
      <c r="AE57" s="134">
        <v>2.9576532544723921E-2</v>
      </c>
      <c r="AF57" s="134">
        <v>-4.9257674304787447E-2</v>
      </c>
    </row>
    <row r="58" spans="1:32" s="91" customFormat="1" ht="12.95" customHeight="1" x14ac:dyDescent="0.25">
      <c r="A58" s="84"/>
      <c r="B58" s="85" t="s">
        <v>16</v>
      </c>
      <c r="C58" s="132" t="s">
        <v>228</v>
      </c>
      <c r="D58" s="132"/>
      <c r="E58" s="21">
        <v>1645.054353259037</v>
      </c>
      <c r="F58" s="134"/>
      <c r="G58" s="27">
        <v>0.60471975639908582</v>
      </c>
      <c r="H58" s="135">
        <v>0.43113962605155942</v>
      </c>
      <c r="I58" s="135">
        <v>0.43905271200053775</v>
      </c>
      <c r="J58" s="135">
        <v>0.45013131074377716</v>
      </c>
      <c r="K58" s="135"/>
      <c r="L58" s="30">
        <v>1.20578963749929E-2</v>
      </c>
      <c r="M58" s="144">
        <v>4.3622996444121903E-3</v>
      </c>
      <c r="N58" s="144">
        <v>1.9076765263130299E-3</v>
      </c>
      <c r="O58" s="144">
        <v>2.9285483091598201E-3</v>
      </c>
      <c r="P58" s="134"/>
      <c r="Q58" s="22" t="s">
        <v>326</v>
      </c>
      <c r="R58" s="134" t="s">
        <v>326</v>
      </c>
      <c r="S58" s="134" t="s">
        <v>326</v>
      </c>
      <c r="T58" s="134" t="s">
        <v>326</v>
      </c>
      <c r="U58" s="134"/>
      <c r="V58" s="133" t="s">
        <v>326</v>
      </c>
      <c r="W58" s="133" t="s">
        <v>326</v>
      </c>
      <c r="X58" s="133" t="s">
        <v>326</v>
      </c>
      <c r="Y58" s="133"/>
      <c r="Z58" s="135">
        <v>0</v>
      </c>
      <c r="AA58" s="135">
        <v>0</v>
      </c>
      <c r="AB58" s="135">
        <v>0</v>
      </c>
      <c r="AC58" s="135"/>
      <c r="AD58" s="134">
        <v>0.34916158926638285</v>
      </c>
      <c r="AE58" s="134">
        <v>0.33320019444606652</v>
      </c>
      <c r="AF58" s="134">
        <v>0.31090520481382633</v>
      </c>
    </row>
    <row r="59" spans="1:32" s="131" customFormat="1" ht="12" customHeight="1" x14ac:dyDescent="0.25">
      <c r="A59" s="406" t="s">
        <v>258</v>
      </c>
      <c r="B59" s="406"/>
      <c r="C59" s="132" t="s">
        <v>121</v>
      </c>
      <c r="D59" s="132"/>
      <c r="E59" s="21">
        <v>1640.5271611958876</v>
      </c>
      <c r="F59" s="134"/>
      <c r="G59" s="22">
        <v>1.591758861692889</v>
      </c>
      <c r="H59" s="134">
        <v>1.7575252193703061</v>
      </c>
      <c r="I59" s="134">
        <v>1.6142428643724795</v>
      </c>
      <c r="J59" s="134">
        <v>1.5804919229296848</v>
      </c>
      <c r="K59" s="134"/>
      <c r="L59" s="27">
        <v>1.594034125466931E-2</v>
      </c>
      <c r="M59" s="135">
        <v>5.8814407592704199E-3</v>
      </c>
      <c r="N59" s="135">
        <v>2.57846861651227E-3</v>
      </c>
      <c r="O59" s="135">
        <v>3.7640275006275898E-3</v>
      </c>
      <c r="P59" s="134"/>
      <c r="Q59" s="22">
        <v>0.64563836226381144</v>
      </c>
      <c r="R59" s="134">
        <v>0.66846304878162643</v>
      </c>
      <c r="S59" s="134">
        <v>0.67032208334253018</v>
      </c>
      <c r="T59" s="134">
        <v>0.63901770558970739</v>
      </c>
      <c r="U59" s="134"/>
      <c r="V59" s="133">
        <v>2111.34228502631</v>
      </c>
      <c r="W59" s="133">
        <v>69222.443526497605</v>
      </c>
      <c r="X59" s="133">
        <v>30460.267917236735</v>
      </c>
      <c r="Y59" s="133"/>
      <c r="Z59" s="135">
        <v>0</v>
      </c>
      <c r="AA59" s="135">
        <v>0.17910631676177036</v>
      </c>
      <c r="AB59" s="135">
        <v>0.48752618084273502</v>
      </c>
      <c r="AC59" s="135"/>
      <c r="AD59" s="134">
        <v>-0.24892410520989261</v>
      </c>
      <c r="AE59" s="134">
        <v>-3.357084110342462E-2</v>
      </c>
      <c r="AF59" s="134">
        <v>1.7621778314422711E-2</v>
      </c>
    </row>
    <row r="60" spans="1:32" s="131" customFormat="1" ht="12" customHeight="1" x14ac:dyDescent="0.25">
      <c r="A60" s="84">
        <v>13</v>
      </c>
      <c r="B60" s="85" t="s">
        <v>0</v>
      </c>
      <c r="C60" s="132" t="s">
        <v>206</v>
      </c>
      <c r="D60" s="132"/>
      <c r="E60" s="21">
        <v>1638.8961476810136</v>
      </c>
      <c r="F60" s="134"/>
      <c r="G60" s="22">
        <v>5.5925306087133366</v>
      </c>
      <c r="H60" s="134">
        <v>5.562475627322681</v>
      </c>
      <c r="I60" s="134">
        <v>5.6204240513664869</v>
      </c>
      <c r="J60" s="134">
        <v>5.6357303555978593</v>
      </c>
      <c r="K60" s="134"/>
      <c r="L60" s="27">
        <v>3.0694753547533989E-2</v>
      </c>
      <c r="M60" s="135">
        <v>1.178566465142108E-2</v>
      </c>
      <c r="N60" s="135">
        <v>5.0838208640219098E-3</v>
      </c>
      <c r="O60" s="135">
        <v>7.5869648149503597E-3</v>
      </c>
      <c r="P60" s="134"/>
      <c r="Q60" s="22">
        <v>1.2426243737138609</v>
      </c>
      <c r="R60" s="134">
        <v>1.3325924335738151</v>
      </c>
      <c r="S60" s="134">
        <v>1.3192319447099865</v>
      </c>
      <c r="T60" s="134">
        <v>1.2888868084760017</v>
      </c>
      <c r="U60" s="134"/>
      <c r="V60" s="133">
        <v>2150.4506352510507</v>
      </c>
      <c r="W60" s="133">
        <v>1728.9574509597319</v>
      </c>
      <c r="X60" s="133">
        <v>30496.702825509339</v>
      </c>
      <c r="Y60" s="133"/>
      <c r="Z60" s="135">
        <v>0.36077132422838565</v>
      </c>
      <c r="AA60" s="135">
        <v>0.37009824513011313</v>
      </c>
      <c r="AB60" s="135">
        <v>0.18603572015113978</v>
      </c>
      <c r="AC60" s="135"/>
      <c r="AD60" s="134">
        <v>2.2722747607612479E-2</v>
      </c>
      <c r="AE60" s="134">
        <v>-2.1172064885453298E-2</v>
      </c>
      <c r="AF60" s="134">
        <v>-3.3580732345410792E-2</v>
      </c>
    </row>
    <row r="61" spans="1:32" s="131" customFormat="1" ht="12" customHeight="1" x14ac:dyDescent="0.25">
      <c r="A61" s="84"/>
      <c r="B61" s="85" t="s">
        <v>5</v>
      </c>
      <c r="C61" s="132" t="s">
        <v>207</v>
      </c>
      <c r="D61" s="132"/>
      <c r="E61" s="21">
        <v>1630.3984635220518</v>
      </c>
      <c r="F61" s="134"/>
      <c r="G61" s="22">
        <v>5.1022332758878317</v>
      </c>
      <c r="H61" s="134">
        <v>5.1121806529698182</v>
      </c>
      <c r="I61" s="134">
        <v>5.0433725034831189</v>
      </c>
      <c r="J61" s="134">
        <v>5.1117281817302267</v>
      </c>
      <c r="K61" s="134"/>
      <c r="L61" s="27">
        <v>4.3060428090405591E-2</v>
      </c>
      <c r="M61" s="135">
        <v>1.6161496190394808E-2</v>
      </c>
      <c r="N61" s="135">
        <v>6.9314088164096699E-3</v>
      </c>
      <c r="O61" s="135">
        <v>1.051532207720671E-2</v>
      </c>
      <c r="P61" s="134"/>
      <c r="Q61" s="22">
        <v>1.7387022726720802</v>
      </c>
      <c r="R61" s="134">
        <v>1.821833633846327</v>
      </c>
      <c r="S61" s="134">
        <v>1.7940311313083686</v>
      </c>
      <c r="T61" s="134">
        <v>1.7767708883835978</v>
      </c>
      <c r="U61" s="134"/>
      <c r="V61" s="133">
        <v>2115.402133853629</v>
      </c>
      <c r="W61" s="133">
        <v>68619.469478701649</v>
      </c>
      <c r="X61" s="133">
        <v>30179.160282505698</v>
      </c>
      <c r="Y61" s="133"/>
      <c r="Z61" s="135">
        <v>0.82879169293965715</v>
      </c>
      <c r="AA61" s="135">
        <v>0.1902375864315079</v>
      </c>
      <c r="AB61" s="135">
        <v>0.83358405112899936</v>
      </c>
      <c r="AC61" s="135"/>
      <c r="AD61" s="134">
        <v>-5.4879749476864003E-3</v>
      </c>
      <c r="AE61" s="134">
        <v>3.2832907769375731E-2</v>
      </c>
      <c r="AF61" s="134">
        <v>-5.3500372900864004E-3</v>
      </c>
    </row>
    <row r="62" spans="1:32" s="131" customFormat="1" ht="12" customHeight="1" x14ac:dyDescent="0.25">
      <c r="A62" s="84"/>
      <c r="B62" s="85" t="s">
        <v>13</v>
      </c>
      <c r="C62" s="132" t="s">
        <v>208</v>
      </c>
      <c r="D62" s="132"/>
      <c r="E62" s="21">
        <v>1628.6238295746741</v>
      </c>
      <c r="F62" s="134"/>
      <c r="G62" s="22">
        <v>5.4071932152218878</v>
      </c>
      <c r="H62" s="134">
        <v>5.5408460511553672</v>
      </c>
      <c r="I62" s="134">
        <v>5.3753403963297535</v>
      </c>
      <c r="J62" s="134">
        <v>5.3622803770467256</v>
      </c>
      <c r="K62" s="134"/>
      <c r="L62" s="27">
        <v>3.1362011406772257E-2</v>
      </c>
      <c r="M62" s="135">
        <v>1.239415010031285E-2</v>
      </c>
      <c r="N62" s="135">
        <v>5.4010310989532203E-3</v>
      </c>
      <c r="O62" s="135">
        <v>8.0748666271836592E-3</v>
      </c>
      <c r="P62" s="134"/>
      <c r="Q62" s="22">
        <v>1.2656519743115462</v>
      </c>
      <c r="R62" s="134">
        <v>1.4005730015595494</v>
      </c>
      <c r="S62" s="134">
        <v>1.3985863793758815</v>
      </c>
      <c r="T62" s="134">
        <v>1.3673990917055832</v>
      </c>
      <c r="U62" s="134"/>
      <c r="V62" s="133">
        <v>2168.9860748113151</v>
      </c>
      <c r="W62" s="133">
        <v>1725.5636163416718</v>
      </c>
      <c r="X62" s="133">
        <v>1850.1129504786904</v>
      </c>
      <c r="Y62" s="133"/>
      <c r="Z62" s="135">
        <v>7.6298636678449999E-5</v>
      </c>
      <c r="AA62" s="135">
        <v>0.31700800050930922</v>
      </c>
      <c r="AB62" s="135">
        <v>0.1656555742250726</v>
      </c>
      <c r="AC62" s="135"/>
      <c r="AD62" s="134">
        <v>-9.6432171999103991E-2</v>
      </c>
      <c r="AE62" s="134">
        <v>2.2824030854764511E-2</v>
      </c>
      <c r="AF62" s="134">
        <v>3.2972572799174649E-2</v>
      </c>
    </row>
    <row r="63" spans="1:32" s="131" customFormat="1" ht="12" customHeight="1" x14ac:dyDescent="0.25">
      <c r="A63" s="84"/>
      <c r="B63" s="85" t="s">
        <v>14</v>
      </c>
      <c r="C63" s="132" t="s">
        <v>209</v>
      </c>
      <c r="D63" s="132"/>
      <c r="E63" s="21">
        <v>1384.7082007421552</v>
      </c>
      <c r="F63" s="134"/>
      <c r="G63" s="22">
        <v>4.9209744501835324</v>
      </c>
      <c r="H63" s="134">
        <v>4.7187748350626446</v>
      </c>
      <c r="I63" s="134">
        <v>4.8442599069358527</v>
      </c>
      <c r="J63" s="134">
        <v>4.8889514156014373</v>
      </c>
      <c r="K63" s="134"/>
      <c r="L63" s="27">
        <v>4.2108157296471597E-2</v>
      </c>
      <c r="M63" s="135">
        <v>1.8641310692924729E-2</v>
      </c>
      <c r="N63" s="135">
        <v>7.1108414497353398E-3</v>
      </c>
      <c r="O63" s="135">
        <v>1.0348184483825049E-2</v>
      </c>
      <c r="P63" s="134"/>
      <c r="Q63" s="22">
        <v>1.5669147498316229</v>
      </c>
      <c r="R63" s="134">
        <v>1.8137987164571945</v>
      </c>
      <c r="S63" s="134">
        <v>1.691626671032739</v>
      </c>
      <c r="T63" s="134">
        <v>1.6365333033216738</v>
      </c>
      <c r="U63" s="134"/>
      <c r="V63" s="133">
        <v>1968.1749060046234</v>
      </c>
      <c r="W63" s="133">
        <v>1463.7238296738831</v>
      </c>
      <c r="X63" s="133">
        <v>1555.5774489841037</v>
      </c>
      <c r="Y63" s="133"/>
      <c r="Z63" s="135">
        <v>1.1888302079429999E-5</v>
      </c>
      <c r="AA63" s="135">
        <v>7.2635340919803393E-2</v>
      </c>
      <c r="AB63" s="135">
        <v>0.46030961631600331</v>
      </c>
      <c r="AC63" s="135"/>
      <c r="AD63" s="134">
        <v>0.11332693765613529</v>
      </c>
      <c r="AE63" s="134">
        <v>4.5426619351176173E-2</v>
      </c>
      <c r="AF63" s="134">
        <v>1.961045612453452E-2</v>
      </c>
    </row>
    <row r="64" spans="1:32" s="147" customFormat="1" ht="12" customHeight="1" x14ac:dyDescent="0.25">
      <c r="A64" s="145"/>
      <c r="B64" s="146" t="s">
        <v>15</v>
      </c>
      <c r="C64" s="132" t="s">
        <v>210</v>
      </c>
      <c r="D64" s="132"/>
      <c r="E64" s="21">
        <v>1503.2513459038239</v>
      </c>
      <c r="F64" s="134"/>
      <c r="G64" s="22">
        <v>4.7222845545168504</v>
      </c>
      <c r="H64" s="134">
        <v>4.8337795686494678</v>
      </c>
      <c r="I64" s="134">
        <v>4.699030543785212</v>
      </c>
      <c r="J64" s="134">
        <v>4.7338761164240459</v>
      </c>
      <c r="K64" s="134"/>
      <c r="L64" s="27">
        <v>4.1603879057801017E-2</v>
      </c>
      <c r="M64" s="135">
        <v>1.5764345191148822E-2</v>
      </c>
      <c r="N64" s="135">
        <v>6.8401308053072296E-3</v>
      </c>
      <c r="O64" s="135">
        <v>1.019437523043132E-2</v>
      </c>
      <c r="P64" s="134"/>
      <c r="Q64" s="22">
        <v>1.6130566721389703</v>
      </c>
      <c r="R64" s="134">
        <v>1.7341924275440297</v>
      </c>
      <c r="S64" s="134">
        <v>1.713039763334363</v>
      </c>
      <c r="T64" s="134">
        <v>1.6643878853448641</v>
      </c>
      <c r="U64" s="134"/>
      <c r="V64" s="133">
        <v>1959.5810696025744</v>
      </c>
      <c r="W64" s="133">
        <v>1584.5358021712054</v>
      </c>
      <c r="X64" s="133">
        <v>1687.7197749813097</v>
      </c>
      <c r="Y64" s="133"/>
      <c r="Z64" s="135">
        <v>1.2289464388360399E-2</v>
      </c>
      <c r="AA64" s="135">
        <v>0.58134544176893388</v>
      </c>
      <c r="AB64" s="135">
        <v>0.78672275053388763</v>
      </c>
      <c r="AC64" s="135"/>
      <c r="AD64" s="134">
        <v>-6.4776231072206952E-2</v>
      </c>
      <c r="AE64" s="134">
        <v>1.359273407336112E-2</v>
      </c>
      <c r="AF64" s="134">
        <v>-6.97576991791305E-3</v>
      </c>
    </row>
    <row r="65" spans="1:32" s="147" customFormat="1" ht="12" customHeight="1" x14ac:dyDescent="0.25">
      <c r="A65" s="145">
        <v>14</v>
      </c>
      <c r="B65" s="146" t="s">
        <v>0</v>
      </c>
      <c r="C65" s="132" t="s">
        <v>140</v>
      </c>
      <c r="D65" s="132"/>
      <c r="E65" s="21">
        <v>1601.8952905073668</v>
      </c>
      <c r="F65" s="134"/>
      <c r="G65" s="22">
        <v>3.2087184846861949</v>
      </c>
      <c r="H65" s="134">
        <v>3.154732600122649</v>
      </c>
      <c r="I65" s="134">
        <v>3.1402787521893649</v>
      </c>
      <c r="J65" s="134">
        <v>3.145591964176027</v>
      </c>
      <c r="K65" s="134"/>
      <c r="L65" s="27">
        <v>1.8170036818099838E-2</v>
      </c>
      <c r="M65" s="135">
        <v>6.7355775232602003E-3</v>
      </c>
      <c r="N65" s="135">
        <v>3.02427377196836E-3</v>
      </c>
      <c r="O65" s="135">
        <v>4.5816396965072297E-3</v>
      </c>
      <c r="P65" s="134"/>
      <c r="Q65" s="22">
        <v>0.72723181404954884</v>
      </c>
      <c r="R65" s="134">
        <v>0.74939570827793689</v>
      </c>
      <c r="S65" s="134">
        <v>0.77006411002990161</v>
      </c>
      <c r="T65" s="134">
        <v>0.76320477301634593</v>
      </c>
      <c r="U65" s="134"/>
      <c r="V65" s="133">
        <v>13978.529371625269</v>
      </c>
      <c r="W65" s="133">
        <v>66435.200520361264</v>
      </c>
      <c r="X65" s="133">
        <v>29348.445007216866</v>
      </c>
      <c r="Y65" s="133"/>
      <c r="Z65" s="135">
        <v>6.4935736802365701E-3</v>
      </c>
      <c r="AA65" s="135">
        <v>4.3418170065419E-4</v>
      </c>
      <c r="AB65" s="135">
        <v>1.2524989681811499E-3</v>
      </c>
      <c r="AC65" s="135"/>
      <c r="AD65" s="134">
        <v>7.2280833458022664E-2</v>
      </c>
      <c r="AE65" s="134">
        <v>8.8991405320802838E-2</v>
      </c>
      <c r="AF65" s="134">
        <v>8.2920861325825462E-2</v>
      </c>
    </row>
    <row r="66" spans="1:32" s="147" customFormat="1" ht="12" customHeight="1" x14ac:dyDescent="0.25">
      <c r="A66" s="145"/>
      <c r="B66" s="146" t="s">
        <v>5</v>
      </c>
      <c r="C66" s="132" t="s">
        <v>211</v>
      </c>
      <c r="D66" s="132"/>
      <c r="E66" s="21">
        <v>1593.1899133796526</v>
      </c>
      <c r="F66" s="134"/>
      <c r="G66" s="22">
        <v>2.9607877778236031</v>
      </c>
      <c r="H66" s="134">
        <v>2.8511754693905003</v>
      </c>
      <c r="I66" s="134">
        <v>2.8871497331652614</v>
      </c>
      <c r="J66" s="134">
        <v>2.8874367021626925</v>
      </c>
      <c r="K66" s="134"/>
      <c r="L66" s="27">
        <v>2.0198370938735222E-2</v>
      </c>
      <c r="M66" s="135">
        <v>7.7066068499781299E-3</v>
      </c>
      <c r="N66" s="135">
        <v>3.3548901657151999E-3</v>
      </c>
      <c r="O66" s="135">
        <v>5.0967170891845198E-3</v>
      </c>
      <c r="P66" s="134"/>
      <c r="Q66" s="22">
        <v>0.80621359586830477</v>
      </c>
      <c r="R66" s="134">
        <v>0.85488124913115171</v>
      </c>
      <c r="S66" s="134">
        <v>0.85099600359113625</v>
      </c>
      <c r="T66" s="134">
        <v>0.84588818691945322</v>
      </c>
      <c r="U66" s="134"/>
      <c r="V66" s="133">
        <v>2083.7916763963653</v>
      </c>
      <c r="W66" s="133">
        <v>1681.2215023113229</v>
      </c>
      <c r="X66" s="133">
        <v>1800.9785616099898</v>
      </c>
      <c r="Y66" s="133"/>
      <c r="Z66" s="135">
        <v>4.3236530036999998E-7</v>
      </c>
      <c r="AA66" s="135">
        <v>3.3188895520383001E-4</v>
      </c>
      <c r="AB66" s="135">
        <v>4.4035238212325998E-4</v>
      </c>
      <c r="AC66" s="135"/>
      <c r="AD66" s="134">
        <v>0.12903968114823483</v>
      </c>
      <c r="AE66" s="134">
        <v>8.6638866270768222E-2</v>
      </c>
      <c r="AF66" s="134">
        <v>8.6932721849511646E-2</v>
      </c>
    </row>
    <row r="67" spans="1:32" s="147" customFormat="1" ht="12" customHeight="1" x14ac:dyDescent="0.25">
      <c r="A67" s="136"/>
      <c r="B67" s="137" t="s">
        <v>13</v>
      </c>
      <c r="C67" s="139" t="s">
        <v>212</v>
      </c>
      <c r="D67" s="139"/>
      <c r="E67" s="25">
        <v>1597.3680984442171</v>
      </c>
      <c r="F67" s="141"/>
      <c r="G67" s="26">
        <v>2.8497359992300049</v>
      </c>
      <c r="H67" s="141">
        <v>2.7854591017331232</v>
      </c>
      <c r="I67" s="141">
        <v>2.8113181386942188</v>
      </c>
      <c r="J67" s="141">
        <v>2.7986553963928924</v>
      </c>
      <c r="K67" s="141"/>
      <c r="L67" s="29">
        <v>2.22794132760127E-2</v>
      </c>
      <c r="M67" s="142">
        <v>8.2046374708167492E-3</v>
      </c>
      <c r="N67" s="142">
        <v>3.6452098810964301E-3</v>
      </c>
      <c r="O67" s="142">
        <v>5.4958526082038196E-3</v>
      </c>
      <c r="P67" s="141"/>
      <c r="Q67" s="26">
        <v>0.89044326409085783</v>
      </c>
      <c r="R67" s="141">
        <v>0.90948024710051922</v>
      </c>
      <c r="S67" s="141">
        <v>0.92428259265934987</v>
      </c>
      <c r="T67" s="141">
        <v>0.91212430918844634</v>
      </c>
      <c r="U67" s="141"/>
      <c r="V67" s="140">
        <v>2053.8067888449332</v>
      </c>
      <c r="W67" s="140">
        <v>1682.949530683823</v>
      </c>
      <c r="X67" s="140">
        <v>1796.1725231108255</v>
      </c>
      <c r="Y67" s="140"/>
      <c r="Z67" s="142">
        <v>6.8396171472075102E-3</v>
      </c>
      <c r="AA67" s="142">
        <v>8.8988982526094107E-2</v>
      </c>
      <c r="AB67" s="142">
        <v>2.613782642447026E-2</v>
      </c>
      <c r="AC67" s="142"/>
      <c r="AD67" s="141">
        <v>7.0843247688192085E-2</v>
      </c>
      <c r="AE67" s="141">
        <v>4.1601301102714809E-2</v>
      </c>
      <c r="AF67" s="141">
        <v>5.6073996395707627E-2</v>
      </c>
    </row>
    <row r="68" spans="1:32" s="131" customFormat="1" ht="12" customHeight="1" x14ac:dyDescent="0.25">
      <c r="A68" s="84"/>
      <c r="B68" s="85" t="s">
        <v>14</v>
      </c>
      <c r="C68" s="132" t="s">
        <v>213</v>
      </c>
      <c r="D68" s="132"/>
      <c r="E68" s="21">
        <v>1598.1888307361014</v>
      </c>
      <c r="F68" s="134"/>
      <c r="G68" s="22">
        <v>2.4099860732603284</v>
      </c>
      <c r="H68" s="134">
        <v>2.4255919644455357</v>
      </c>
      <c r="I68" s="134">
        <v>2.5858866065383204</v>
      </c>
      <c r="J68" s="134">
        <v>2.5121927096505896</v>
      </c>
      <c r="K68" s="134"/>
      <c r="L68" s="27">
        <v>2.398391894711277E-2</v>
      </c>
      <c r="M68" s="135">
        <v>8.9741845370521298E-3</v>
      </c>
      <c r="N68" s="135">
        <v>3.9420944500117398E-3</v>
      </c>
      <c r="O68" s="135">
        <v>5.9899098041830403E-3</v>
      </c>
      <c r="P68" s="134"/>
      <c r="Q68" s="22">
        <v>0.95881361742453586</v>
      </c>
      <c r="R68" s="134">
        <v>0.99415905087284961</v>
      </c>
      <c r="S68" s="134">
        <v>0.99963983333690842</v>
      </c>
      <c r="T68" s="134">
        <v>0.99403094495826239</v>
      </c>
      <c r="U68" s="134"/>
      <c r="V68" s="133">
        <v>2070.4495996534538</v>
      </c>
      <c r="W68" s="133">
        <v>1684.6218411171108</v>
      </c>
      <c r="X68" s="133">
        <v>1802.2405555014366</v>
      </c>
      <c r="Y68" s="133"/>
      <c r="Z68" s="135">
        <v>0.5423148405160696</v>
      </c>
      <c r="AA68" s="135">
        <v>6.9398999999999995E-13</v>
      </c>
      <c r="AB68" s="135">
        <v>3.7210744668250001E-5</v>
      </c>
      <c r="AC68" s="135"/>
      <c r="AD68" s="134">
        <v>-1.5761095632457939E-2</v>
      </c>
      <c r="AE68" s="134">
        <v>-0.17613477949651046</v>
      </c>
      <c r="AF68" s="134">
        <v>-0.10301709591436455</v>
      </c>
    </row>
    <row r="69" spans="1:32" s="131" customFormat="1" ht="12" customHeight="1" x14ac:dyDescent="0.25">
      <c r="A69" s="84"/>
      <c r="B69" s="85" t="s">
        <v>15</v>
      </c>
      <c r="C69" s="132" t="s">
        <v>214</v>
      </c>
      <c r="D69" s="132"/>
      <c r="E69" s="21">
        <v>1596.9621204508703</v>
      </c>
      <c r="F69" s="134"/>
      <c r="G69" s="22">
        <v>2.8027205890888158</v>
      </c>
      <c r="H69" s="134">
        <v>2.6878449103151989</v>
      </c>
      <c r="I69" s="134">
        <v>2.8932289818738788</v>
      </c>
      <c r="J69" s="134">
        <v>2.9378380361666339</v>
      </c>
      <c r="K69" s="134"/>
      <c r="L69" s="27">
        <v>2.1879238464991509E-2</v>
      </c>
      <c r="M69" s="135">
        <v>8.3212339173892296E-3</v>
      </c>
      <c r="N69" s="135">
        <v>3.5842308450417201E-3</v>
      </c>
      <c r="O69" s="135">
        <v>5.3654869688598396E-3</v>
      </c>
      <c r="P69" s="134"/>
      <c r="Q69" s="22">
        <v>0.87433831271676454</v>
      </c>
      <c r="R69" s="134">
        <v>0.92235584762607548</v>
      </c>
      <c r="S69" s="134">
        <v>0.90820938321620115</v>
      </c>
      <c r="T69" s="134">
        <v>0.88985403604078861</v>
      </c>
      <c r="U69" s="134"/>
      <c r="V69" s="133">
        <v>2085.3900814911194</v>
      </c>
      <c r="W69" s="133">
        <v>65801.613906919636</v>
      </c>
      <c r="X69" s="133">
        <v>29100.444148770806</v>
      </c>
      <c r="Y69" s="133"/>
      <c r="Z69" s="135">
        <v>9.9396444656999994E-7</v>
      </c>
      <c r="AA69" s="135">
        <v>8.2480040318140004E-5</v>
      </c>
      <c r="AB69" s="135">
        <v>3.5723283500000001E-9</v>
      </c>
      <c r="AC69" s="135"/>
      <c r="AD69" s="134">
        <v>0.12527840973568088</v>
      </c>
      <c r="AE69" s="134">
        <v>-9.9744446227635689E-2</v>
      </c>
      <c r="AF69" s="134">
        <v>-0.15198639893076346</v>
      </c>
    </row>
    <row r="70" spans="1:32" s="131" customFormat="1" ht="12" customHeight="1" x14ac:dyDescent="0.25">
      <c r="A70" s="84"/>
      <c r="B70" s="85" t="s">
        <v>16</v>
      </c>
      <c r="C70" s="132" t="s">
        <v>215</v>
      </c>
      <c r="D70" s="132"/>
      <c r="E70" s="21">
        <v>1598.6035850346389</v>
      </c>
      <c r="F70" s="134"/>
      <c r="G70" s="22">
        <v>2.8923450633804264</v>
      </c>
      <c r="H70" s="134">
        <v>2.644190356263274</v>
      </c>
      <c r="I70" s="134">
        <v>2.8273149824607566</v>
      </c>
      <c r="J70" s="134">
        <v>2.8913488991324083</v>
      </c>
      <c r="K70" s="134"/>
      <c r="L70" s="27">
        <v>2.243554666549168E-2</v>
      </c>
      <c r="M70" s="135">
        <v>8.6821509387479592E-3</v>
      </c>
      <c r="N70" s="135">
        <v>3.72109726436414E-3</v>
      </c>
      <c r="O70" s="135">
        <v>5.5331559670789999E-3</v>
      </c>
      <c r="P70" s="134"/>
      <c r="Q70" s="22">
        <v>0.89703016447158623</v>
      </c>
      <c r="R70" s="134">
        <v>0.96056272826613565</v>
      </c>
      <c r="S70" s="134">
        <v>0.94183840394816642</v>
      </c>
      <c r="T70" s="134">
        <v>0.9166107604590169</v>
      </c>
      <c r="U70" s="134"/>
      <c r="V70" s="133">
        <v>2105.7663577925068</v>
      </c>
      <c r="W70" s="133">
        <v>1686.6764253311605</v>
      </c>
      <c r="X70" s="133">
        <v>1797.4709846711673</v>
      </c>
      <c r="Y70" s="133"/>
      <c r="Z70" s="135">
        <v>0</v>
      </c>
      <c r="AA70" s="135">
        <v>4.2957453523479799E-3</v>
      </c>
      <c r="AB70" s="135">
        <v>0.96561905736202736</v>
      </c>
      <c r="AC70" s="135"/>
      <c r="AD70" s="134">
        <v>0.26027204807196436</v>
      </c>
      <c r="AE70" s="134">
        <v>6.9124057723803339E-2</v>
      </c>
      <c r="AF70" s="134">
        <v>1.0880567215629099E-3</v>
      </c>
    </row>
    <row r="71" spans="1:32" s="131" customFormat="1" ht="12" customHeight="1" x14ac:dyDescent="0.25">
      <c r="A71" s="84"/>
      <c r="B71" s="85" t="s">
        <v>17</v>
      </c>
      <c r="C71" s="132" t="s">
        <v>216</v>
      </c>
      <c r="D71" s="132"/>
      <c r="E71" s="21">
        <v>1597.0952898144792</v>
      </c>
      <c r="F71" s="134"/>
      <c r="G71" s="22">
        <v>2.0398107231724083</v>
      </c>
      <c r="H71" s="134">
        <v>1.9226878810420638</v>
      </c>
      <c r="I71" s="134">
        <v>2.056414762035804</v>
      </c>
      <c r="J71" s="134">
        <v>2.0474217787302411</v>
      </c>
      <c r="K71" s="134"/>
      <c r="L71" s="27">
        <v>2.3139393389428099E-2</v>
      </c>
      <c r="M71" s="135">
        <v>8.4909322351492296E-3</v>
      </c>
      <c r="N71" s="135">
        <v>3.8437007999368301E-3</v>
      </c>
      <c r="O71" s="135">
        <v>5.7306173543737599E-3</v>
      </c>
      <c r="P71" s="134"/>
      <c r="Q71" s="22">
        <v>0.92473518851650827</v>
      </c>
      <c r="R71" s="134">
        <v>0.9403654796014691</v>
      </c>
      <c r="S71" s="134">
        <v>0.97239830706279162</v>
      </c>
      <c r="T71" s="134">
        <v>0.94883295762945252</v>
      </c>
      <c r="U71" s="134"/>
      <c r="V71" s="133">
        <v>13860.520432460504</v>
      </c>
      <c r="W71" s="133">
        <v>1685.359855099329</v>
      </c>
      <c r="X71" s="133">
        <v>29009.366290156911</v>
      </c>
      <c r="Y71" s="133"/>
      <c r="Z71" s="135">
        <v>2.74599333981E-6</v>
      </c>
      <c r="AA71" s="135">
        <v>0.47912615095096145</v>
      </c>
      <c r="AB71" s="135">
        <v>0.75500443732185518</v>
      </c>
      <c r="AC71" s="135"/>
      <c r="AD71" s="134">
        <v>0.12478742966028726</v>
      </c>
      <c r="AE71" s="134">
        <v>-1.7095248070861518E-2</v>
      </c>
      <c r="AF71" s="134">
        <v>-8.0325810671509693E-3</v>
      </c>
    </row>
    <row r="72" spans="1:32" s="131" customFormat="1" ht="12" customHeight="1" x14ac:dyDescent="0.25">
      <c r="A72" s="84"/>
      <c r="B72" s="85" t="s">
        <v>18</v>
      </c>
      <c r="C72" s="132" t="s">
        <v>217</v>
      </c>
      <c r="D72" s="132"/>
      <c r="E72" s="21">
        <v>1590.0401535757246</v>
      </c>
      <c r="F72" s="134"/>
      <c r="G72" s="22">
        <v>2.591064495295782</v>
      </c>
      <c r="H72" s="134">
        <v>2.4991624084010184</v>
      </c>
      <c r="I72" s="134">
        <v>2.7943895753450443</v>
      </c>
      <c r="J72" s="134">
        <v>2.856031460992642</v>
      </c>
      <c r="K72" s="134"/>
      <c r="L72" s="27">
        <v>2.2683171379024949E-2</v>
      </c>
      <c r="M72" s="135">
        <v>8.7488554966500907E-3</v>
      </c>
      <c r="N72" s="135">
        <v>3.76633887289462E-3</v>
      </c>
      <c r="O72" s="135">
        <v>5.5667327715246996E-3</v>
      </c>
      <c r="P72" s="134"/>
      <c r="Q72" s="22">
        <v>0.90449843533725394</v>
      </c>
      <c r="R72" s="134">
        <v>0.96652523948426872</v>
      </c>
      <c r="S72" s="134">
        <v>0.95203634573876117</v>
      </c>
      <c r="T72" s="134">
        <v>0.92071740354697851</v>
      </c>
      <c r="U72" s="134"/>
      <c r="V72" s="133">
        <v>2090.961716950143</v>
      </c>
      <c r="W72" s="133">
        <v>65483.245764201049</v>
      </c>
      <c r="X72" s="133">
        <v>1785.8349346342527</v>
      </c>
      <c r="Y72" s="133"/>
      <c r="Z72" s="135">
        <v>1.6114012968430999E-4</v>
      </c>
      <c r="AA72" s="135">
        <v>4.0000000000000003E-17</v>
      </c>
      <c r="AB72" s="135">
        <v>0</v>
      </c>
      <c r="AC72" s="135"/>
      <c r="AD72" s="134">
        <v>9.5772886733333451E-2</v>
      </c>
      <c r="AE72" s="134">
        <v>-0.21382137709415416</v>
      </c>
      <c r="AF72" s="134">
        <v>-0.28805942419518826</v>
      </c>
    </row>
    <row r="73" spans="1:32" s="131" customFormat="1" ht="12" customHeight="1" x14ac:dyDescent="0.25">
      <c r="A73" s="84"/>
      <c r="B73" s="85" t="s">
        <v>19</v>
      </c>
      <c r="C73" s="132" t="s">
        <v>218</v>
      </c>
      <c r="D73" s="132"/>
      <c r="E73" s="21">
        <v>1590.1075756393811</v>
      </c>
      <c r="F73" s="134"/>
      <c r="G73" s="22">
        <v>2.3548571165373122</v>
      </c>
      <c r="H73" s="134">
        <v>2.3198025369924373</v>
      </c>
      <c r="I73" s="134">
        <v>2.4093078072669938</v>
      </c>
      <c r="J73" s="134">
        <v>2.3825821814960113</v>
      </c>
      <c r="K73" s="134"/>
      <c r="L73" s="27">
        <v>2.235034061142074E-2</v>
      </c>
      <c r="M73" s="135">
        <v>8.3901264017057393E-3</v>
      </c>
      <c r="N73" s="135">
        <v>3.7646000646066099E-3</v>
      </c>
      <c r="O73" s="135">
        <v>5.6423638874592901E-3</v>
      </c>
      <c r="P73" s="134"/>
      <c r="Q73" s="22">
        <v>0.89124560113931639</v>
      </c>
      <c r="R73" s="134">
        <v>0.9261376074194646</v>
      </c>
      <c r="S73" s="134">
        <v>0.95009033405314125</v>
      </c>
      <c r="T73" s="134">
        <v>0.93212254337990708</v>
      </c>
      <c r="U73" s="134"/>
      <c r="V73" s="133">
        <v>2063.1904333126604</v>
      </c>
      <c r="W73" s="133">
        <v>1680.5209439686603</v>
      </c>
      <c r="X73" s="133">
        <v>1797.6891803369904</v>
      </c>
      <c r="Y73" s="133"/>
      <c r="Z73" s="135">
        <v>0.14215823977120901</v>
      </c>
      <c r="AA73" s="135">
        <v>1.6396004708184229E-2</v>
      </c>
      <c r="AB73" s="135">
        <v>0.22923461639143694</v>
      </c>
      <c r="AC73" s="135"/>
      <c r="AD73" s="134">
        <v>3.8012765852749951E-2</v>
      </c>
      <c r="AE73" s="134">
        <v>-5.7394981575912649E-2</v>
      </c>
      <c r="AF73" s="134">
        <v>-2.9814463153261261E-2</v>
      </c>
    </row>
    <row r="74" spans="1:32" s="131" customFormat="1" ht="12" customHeight="1" x14ac:dyDescent="0.25">
      <c r="A74" s="84">
        <v>15</v>
      </c>
      <c r="B74" s="85" t="s">
        <v>0</v>
      </c>
      <c r="C74" s="132" t="s">
        <v>238</v>
      </c>
      <c r="D74" s="132"/>
      <c r="E74" s="21">
        <v>1593.8879273768227</v>
      </c>
      <c r="F74" s="134"/>
      <c r="G74" s="22">
        <v>15.82762357303449</v>
      </c>
      <c r="H74" s="134">
        <v>15.306070726608935</v>
      </c>
      <c r="I74" s="134">
        <v>15.009570141477894</v>
      </c>
      <c r="J74" s="134">
        <v>15.332624759484723</v>
      </c>
      <c r="K74" s="134"/>
      <c r="L74" s="27">
        <v>0.22912425443072784</v>
      </c>
      <c r="M74" s="135">
        <v>8.0538128878764617E-2</v>
      </c>
      <c r="N74" s="135">
        <v>3.5550061336397633E-2</v>
      </c>
      <c r="O74" s="135">
        <v>5.4727258836662449E-2</v>
      </c>
      <c r="P74" s="134"/>
      <c r="Q74" s="22">
        <v>9.1474481264250915</v>
      </c>
      <c r="R74" s="134">
        <v>8.9042053366542202</v>
      </c>
      <c r="S74" s="134">
        <v>8.9965587610034117</v>
      </c>
      <c r="T74" s="134">
        <v>9.0581127348288302</v>
      </c>
      <c r="U74" s="134"/>
      <c r="V74" s="133">
        <v>2006.8311642953402</v>
      </c>
      <c r="W74" s="133">
        <v>65634.956561106723</v>
      </c>
      <c r="X74" s="133">
        <v>28986.682698089258</v>
      </c>
      <c r="Y74" s="133"/>
      <c r="Z74" s="135">
        <v>3.1874169130740981E-2</v>
      </c>
      <c r="AA74" s="135">
        <v>3.3808444470045002E-4</v>
      </c>
      <c r="AB74" s="135">
        <v>3.4038053308234867E-2</v>
      </c>
      <c r="AC74" s="135"/>
      <c r="AD74" s="134">
        <v>5.8387645713324152E-2</v>
      </c>
      <c r="AE74" s="134">
        <v>9.0892294575473306E-2</v>
      </c>
      <c r="AF74" s="134">
        <v>5.461727540135658E-2</v>
      </c>
    </row>
    <row r="75" spans="1:32" s="131" customFormat="1" ht="12" customHeight="1" x14ac:dyDescent="0.25">
      <c r="A75" s="84"/>
      <c r="B75" s="85" t="s">
        <v>5</v>
      </c>
      <c r="C75" s="132" t="s">
        <v>239</v>
      </c>
      <c r="D75" s="132"/>
      <c r="E75" s="21">
        <v>1580.6559898249257</v>
      </c>
      <c r="F75" s="134"/>
      <c r="G75" s="22">
        <v>4.83098199274799</v>
      </c>
      <c r="H75" s="134">
        <v>3.1120222165680067</v>
      </c>
      <c r="I75" s="134">
        <v>5.0249314645180387</v>
      </c>
      <c r="J75" s="134">
        <v>5.6301612105735606</v>
      </c>
      <c r="K75" s="134"/>
      <c r="L75" s="27">
        <v>0.15748147923932848</v>
      </c>
      <c r="M75" s="135">
        <v>5.2698698628596753E-2</v>
      </c>
      <c r="N75" s="135">
        <v>2.672765616542851E-2</v>
      </c>
      <c r="O75" s="135">
        <v>4.1246230967389358E-2</v>
      </c>
      <c r="P75" s="134"/>
      <c r="Q75" s="22">
        <v>6.2610643328536479</v>
      </c>
      <c r="R75" s="134">
        <v>5.8204688704558718</v>
      </c>
      <c r="S75" s="134">
        <v>6.7467542713549848</v>
      </c>
      <c r="T75" s="134">
        <v>6.813915623587004</v>
      </c>
      <c r="U75" s="134"/>
      <c r="V75" s="133">
        <v>1950.0774261314255</v>
      </c>
      <c r="W75" s="133">
        <v>1671.9351658658932</v>
      </c>
      <c r="X75" s="133">
        <v>1803.3196464128491</v>
      </c>
      <c r="Y75" s="133"/>
      <c r="Z75" s="135">
        <v>0</v>
      </c>
      <c r="AA75" s="135">
        <v>0.22484024480520171</v>
      </c>
      <c r="AB75" s="135">
        <v>9.9713601787000008E-7</v>
      </c>
      <c r="AC75" s="135"/>
      <c r="AD75" s="134">
        <v>0.29270530930067262</v>
      </c>
      <c r="AE75" s="134">
        <v>-2.8795461727908901E-2</v>
      </c>
      <c r="AF75" s="134">
        <v>-0.11778911506885903</v>
      </c>
    </row>
    <row r="76" spans="1:32" s="131" customFormat="1" ht="12" customHeight="1" x14ac:dyDescent="0.25">
      <c r="A76" s="84"/>
      <c r="B76" s="85" t="s">
        <v>13</v>
      </c>
      <c r="C76" s="132" t="s">
        <v>240</v>
      </c>
      <c r="D76" s="132"/>
      <c r="E76" s="21">
        <v>1586.8985384380205</v>
      </c>
      <c r="F76" s="134"/>
      <c r="G76" s="22">
        <v>4.8464097372983304</v>
      </c>
      <c r="H76" s="134">
        <v>3.9815202547755404</v>
      </c>
      <c r="I76" s="134">
        <v>4.2842032225272204</v>
      </c>
      <c r="J76" s="134">
        <v>5.0729691206854186</v>
      </c>
      <c r="K76" s="134"/>
      <c r="L76" s="27">
        <v>0.2057784903179691</v>
      </c>
      <c r="M76" s="135">
        <v>7.3470565474921951E-2</v>
      </c>
      <c r="N76" s="135">
        <v>3.0776189927378989E-2</v>
      </c>
      <c r="O76" s="135">
        <v>4.8773163130123351E-2</v>
      </c>
      <c r="P76" s="134"/>
      <c r="Q76" s="22">
        <v>8.1973703541941649</v>
      </c>
      <c r="R76" s="134">
        <v>8.1145304238276754</v>
      </c>
      <c r="S76" s="134">
        <v>7.7723924832488418</v>
      </c>
      <c r="T76" s="134">
        <v>8.0645040317271164</v>
      </c>
      <c r="U76" s="134"/>
      <c r="V76" s="133">
        <v>2011.7454280154466</v>
      </c>
      <c r="W76" s="133">
        <v>1657.618575370574</v>
      </c>
      <c r="X76" s="133">
        <v>28924.582020853428</v>
      </c>
      <c r="Y76" s="133"/>
      <c r="Z76" s="135">
        <v>7.8112069125309996E-5</v>
      </c>
      <c r="AA76" s="135">
        <v>6.9617629836014501E-3</v>
      </c>
      <c r="AB76" s="135">
        <v>0.27704318501395397</v>
      </c>
      <c r="AC76" s="135"/>
      <c r="AD76" s="134">
        <v>0.10645966326228641</v>
      </c>
      <c r="AE76" s="134">
        <v>7.2235396399534857E-2</v>
      </c>
      <c r="AF76" s="134">
        <v>-2.8067853965860451E-2</v>
      </c>
    </row>
    <row r="77" spans="1:32" s="131" customFormat="1" ht="12" customHeight="1" x14ac:dyDescent="0.25">
      <c r="A77" s="84"/>
      <c r="B77" s="85" t="s">
        <v>14</v>
      </c>
      <c r="C77" s="132" t="s">
        <v>241</v>
      </c>
      <c r="D77" s="132"/>
      <c r="E77" s="21">
        <v>1582.4458699800141</v>
      </c>
      <c r="F77" s="134"/>
      <c r="G77" s="22">
        <v>9.9526085462147869</v>
      </c>
      <c r="H77" s="134">
        <v>15.139183698090722</v>
      </c>
      <c r="I77" s="134">
        <v>10.270940232928318</v>
      </c>
      <c r="J77" s="134">
        <v>7.8125653990540727</v>
      </c>
      <c r="K77" s="134"/>
      <c r="L77" s="27">
        <v>0.29197735385299628</v>
      </c>
      <c r="M77" s="135">
        <v>0.12383083617721019</v>
      </c>
      <c r="N77" s="135">
        <v>4.911665921090129E-2</v>
      </c>
      <c r="O77" s="135">
        <v>6.6362738728729262E-2</v>
      </c>
      <c r="P77" s="134"/>
      <c r="Q77" s="22">
        <v>11.614849851344642</v>
      </c>
      <c r="R77" s="134">
        <v>13.628401084007777</v>
      </c>
      <c r="S77" s="134">
        <v>12.3803601426453</v>
      </c>
      <c r="T77" s="134">
        <v>10.946673287629222</v>
      </c>
      <c r="U77" s="134"/>
      <c r="V77" s="133">
        <v>2192.2596757883307</v>
      </c>
      <c r="W77" s="133">
        <v>1672.1831886093059</v>
      </c>
      <c r="X77" s="133">
        <v>1748.7884487258179</v>
      </c>
      <c r="Y77" s="133"/>
      <c r="Z77" s="135">
        <v>0</v>
      </c>
      <c r="AA77" s="135">
        <v>0.28246035689546634</v>
      </c>
      <c r="AB77" s="135">
        <v>1.29536E-12</v>
      </c>
      <c r="AC77" s="135"/>
      <c r="AD77" s="134">
        <v>-0.38673176530243075</v>
      </c>
      <c r="AE77" s="134">
        <v>-2.575013697421278E-2</v>
      </c>
      <c r="AF77" s="134">
        <v>0.19482510763703129</v>
      </c>
    </row>
    <row r="78" spans="1:32" s="131" customFormat="1" ht="12" customHeight="1" x14ac:dyDescent="0.25">
      <c r="A78" s="84"/>
      <c r="B78" s="85" t="s">
        <v>222</v>
      </c>
      <c r="C78" s="132" t="s">
        <v>265</v>
      </c>
      <c r="D78" s="132"/>
      <c r="E78" s="21">
        <v>1573.2687675590009</v>
      </c>
      <c r="F78" s="134"/>
      <c r="G78" s="22">
        <v>14.750596977757107</v>
      </c>
      <c r="H78" s="134">
        <v>19.007104620144698</v>
      </c>
      <c r="I78" s="134">
        <v>14.427747149051967</v>
      </c>
      <c r="J78" s="134">
        <v>12.776052816866518</v>
      </c>
      <c r="K78" s="134"/>
      <c r="L78" s="27">
        <v>0.30871849330399848</v>
      </c>
      <c r="M78" s="135">
        <v>0.1204873928256158</v>
      </c>
      <c r="N78" s="135">
        <v>5.1467831687471939E-2</v>
      </c>
      <c r="O78" s="135">
        <v>7.3174275166858357E-2</v>
      </c>
      <c r="P78" s="134"/>
      <c r="Q78" s="22">
        <v>12.245149917927263</v>
      </c>
      <c r="R78" s="134">
        <v>13.22679624523521</v>
      </c>
      <c r="S78" s="134">
        <v>12.932082198620819</v>
      </c>
      <c r="T78" s="134">
        <v>12.0397036553905</v>
      </c>
      <c r="U78" s="134"/>
      <c r="V78" s="133">
        <v>2081.4237411617582</v>
      </c>
      <c r="W78" s="133">
        <v>1660.8497283397612</v>
      </c>
      <c r="X78" s="133">
        <v>28642.919376604892</v>
      </c>
      <c r="Y78" s="133"/>
      <c r="Z78" s="135">
        <v>0</v>
      </c>
      <c r="AA78" s="135">
        <v>0.30243911193342388</v>
      </c>
      <c r="AB78" s="135">
        <v>2.6894892999999998E-10</v>
      </c>
      <c r="AC78" s="135"/>
      <c r="AD78" s="134">
        <v>-0.3244970262411524</v>
      </c>
      <c r="AE78" s="134">
        <v>2.499645686904961E-2</v>
      </c>
      <c r="AF78" s="134">
        <v>0.16384801130955287</v>
      </c>
    </row>
    <row r="79" spans="1:32" s="131" customFormat="1" ht="12" customHeight="1" x14ac:dyDescent="0.25">
      <c r="A79" s="84"/>
      <c r="B79" s="85" t="s">
        <v>15</v>
      </c>
      <c r="C79" s="132" t="s">
        <v>242</v>
      </c>
      <c r="D79" s="132"/>
      <c r="E79" s="21">
        <v>1582.0415667503714</v>
      </c>
      <c r="F79" s="134"/>
      <c r="G79" s="22">
        <v>2.8547384074591662</v>
      </c>
      <c r="H79" s="134">
        <v>3.2819286634787095</v>
      </c>
      <c r="I79" s="134">
        <v>2.9508459183358018</v>
      </c>
      <c r="J79" s="134">
        <v>2.6969579350421813</v>
      </c>
      <c r="K79" s="134"/>
      <c r="L79" s="27">
        <v>0.11961659195399915</v>
      </c>
      <c r="M79" s="135">
        <v>4.8976885092365807E-2</v>
      </c>
      <c r="N79" s="135">
        <v>2.0566243133199422E-2</v>
      </c>
      <c r="O79" s="135">
        <v>2.844941042608656E-2</v>
      </c>
      <c r="P79" s="134"/>
      <c r="Q79" s="22">
        <v>4.7577363243731998</v>
      </c>
      <c r="R79" s="134">
        <v>5.39579125120936</v>
      </c>
      <c r="S79" s="134">
        <v>5.1783649308840092</v>
      </c>
      <c r="T79" s="134">
        <v>4.6867387782814012</v>
      </c>
      <c r="U79" s="134"/>
      <c r="V79" s="133">
        <v>2147.7328004456349</v>
      </c>
      <c r="W79" s="133">
        <v>64978.014824458063</v>
      </c>
      <c r="X79" s="133">
        <v>28719.111181868662</v>
      </c>
      <c r="Y79" s="133"/>
      <c r="Z79" s="135">
        <v>9.6532138819672997E-4</v>
      </c>
      <c r="AA79" s="135">
        <v>0.4650602721392576</v>
      </c>
      <c r="AB79" s="135">
        <v>0.19342642023518586</v>
      </c>
      <c r="AC79" s="135"/>
      <c r="AD79" s="134">
        <v>-8.0206208437228782E-2</v>
      </c>
      <c r="AE79" s="134">
        <v>-1.859472399619392E-2</v>
      </c>
      <c r="AF79" s="134">
        <v>3.3637048617344609E-2</v>
      </c>
    </row>
    <row r="80" spans="1:32" s="131" customFormat="1" ht="12" customHeight="1" x14ac:dyDescent="0.25">
      <c r="A80" s="84"/>
      <c r="B80" s="85" t="s">
        <v>16</v>
      </c>
      <c r="C80" s="132" t="s">
        <v>243</v>
      </c>
      <c r="D80" s="132"/>
      <c r="E80" s="21">
        <v>1582.5790393436228</v>
      </c>
      <c r="F80" s="134"/>
      <c r="G80" s="22">
        <v>11.458862460114583</v>
      </c>
      <c r="H80" s="134">
        <v>9.455550333302476</v>
      </c>
      <c r="I80" s="134">
        <v>11.523930274905194</v>
      </c>
      <c r="J80" s="134">
        <v>12.21351185311236</v>
      </c>
      <c r="K80" s="134"/>
      <c r="L80" s="27">
        <v>0.19344732893100541</v>
      </c>
      <c r="M80" s="135">
        <v>6.8512825592244142E-2</v>
      </c>
      <c r="N80" s="135">
        <v>3.2829760748671992E-2</v>
      </c>
      <c r="O80" s="135">
        <v>4.988294470619966E-2</v>
      </c>
      <c r="P80" s="134"/>
      <c r="Q80" s="22">
        <v>7.695652383268035</v>
      </c>
      <c r="R80" s="134">
        <v>7.5578036286095616</v>
      </c>
      <c r="S80" s="134">
        <v>8.2800083054255182</v>
      </c>
      <c r="T80" s="134">
        <v>8.2291026731806518</v>
      </c>
      <c r="U80" s="134"/>
      <c r="V80" s="133">
        <v>1999.1453145580558</v>
      </c>
      <c r="W80" s="133">
        <v>1673.9590624995715</v>
      </c>
      <c r="X80" s="133">
        <v>1798.4388776172295</v>
      </c>
      <c r="Y80" s="133"/>
      <c r="Z80" s="135">
        <v>0</v>
      </c>
      <c r="AA80" s="135">
        <v>0.7402194300232301</v>
      </c>
      <c r="AB80" s="135">
        <v>1.6357096273570001E-4</v>
      </c>
      <c r="AC80" s="135"/>
      <c r="AD80" s="134">
        <v>0.26450596932699377</v>
      </c>
      <c r="AE80" s="134">
        <v>-7.8714364296154395E-3</v>
      </c>
      <c r="AF80" s="134">
        <v>-9.2022519504849298E-2</v>
      </c>
    </row>
    <row r="81" spans="1:32" s="131" customFormat="1" ht="12" customHeight="1" x14ac:dyDescent="0.25">
      <c r="A81" s="84"/>
      <c r="B81" s="85" t="s">
        <v>17</v>
      </c>
      <c r="C81" s="132" t="s">
        <v>244</v>
      </c>
      <c r="D81" s="132"/>
      <c r="E81" s="21">
        <v>1584.7010055258813</v>
      </c>
      <c r="F81" s="134"/>
      <c r="G81" s="22">
        <v>2.8291320802833098</v>
      </c>
      <c r="H81" s="134">
        <v>8.3991181107773407</v>
      </c>
      <c r="I81" s="134">
        <v>4.4664867345598172</v>
      </c>
      <c r="J81" s="134">
        <v>3.0792656567298047</v>
      </c>
      <c r="K81" s="134"/>
      <c r="L81" s="27">
        <v>0.19628523003216164</v>
      </c>
      <c r="M81" s="135">
        <v>0.11338665305503572</v>
      </c>
      <c r="N81" s="135">
        <v>3.7675349466204391E-2</v>
      </c>
      <c r="O81" s="135">
        <v>4.8204863126771157E-2</v>
      </c>
      <c r="P81" s="134"/>
      <c r="Q81" s="22">
        <v>7.8137819553944263</v>
      </c>
      <c r="R81" s="134">
        <v>12.512013797246771</v>
      </c>
      <c r="S81" s="134">
        <v>9.4941681023605984</v>
      </c>
      <c r="T81" s="134">
        <v>7.954430850052904</v>
      </c>
      <c r="U81" s="134"/>
      <c r="V81" s="133">
        <v>2776.7749713344438</v>
      </c>
      <c r="W81" s="133">
        <v>1702.4853348477654</v>
      </c>
      <c r="X81" s="133">
        <v>28812.003298781099</v>
      </c>
      <c r="Y81" s="133"/>
      <c r="Z81" s="135">
        <v>0</v>
      </c>
      <c r="AA81" s="135">
        <v>5.0000000000000004E-16</v>
      </c>
      <c r="AB81" s="135">
        <v>0.2232078533100833</v>
      </c>
      <c r="AC81" s="135"/>
      <c r="AD81" s="134">
        <v>-0.46167303514838715</v>
      </c>
      <c r="AE81" s="134">
        <v>-0.17313998945431211</v>
      </c>
      <c r="AF81" s="134">
        <v>-3.1476153157652398E-2</v>
      </c>
    </row>
    <row r="82" spans="1:32" s="131" customFormat="1" ht="12" customHeight="1" x14ac:dyDescent="0.25">
      <c r="A82" s="84"/>
      <c r="B82" s="85" t="s">
        <v>18</v>
      </c>
      <c r="C82" s="132" t="s">
        <v>245</v>
      </c>
      <c r="D82" s="132"/>
      <c r="E82" s="21">
        <v>1594.8401542686117</v>
      </c>
      <c r="F82" s="134"/>
      <c r="G82" s="22">
        <v>4.7268504891209107</v>
      </c>
      <c r="H82" s="134">
        <v>5.0196265922293151</v>
      </c>
      <c r="I82" s="134">
        <v>5.2809916945615845</v>
      </c>
      <c r="J82" s="134">
        <v>4.8448996925294061</v>
      </c>
      <c r="K82" s="134"/>
      <c r="L82" s="27">
        <v>0.10550501199598959</v>
      </c>
      <c r="M82" s="135">
        <v>4.5850591519934522E-2</v>
      </c>
      <c r="N82" s="135">
        <v>2.122410255942184E-2</v>
      </c>
      <c r="O82" s="135">
        <v>2.932288735224306E-2</v>
      </c>
      <c r="P82" s="134"/>
      <c r="Q82" s="22">
        <v>4.2133901148907684</v>
      </c>
      <c r="R82" s="134">
        <v>5.0625585354626796</v>
      </c>
      <c r="S82" s="134">
        <v>5.3610246880036705</v>
      </c>
      <c r="T82" s="134">
        <v>4.8482031321687655</v>
      </c>
      <c r="U82" s="134"/>
      <c r="V82" s="133">
        <v>2242.2639019227508</v>
      </c>
      <c r="W82" s="133">
        <v>1725.3790118026225</v>
      </c>
      <c r="X82" s="133">
        <v>1848.9375038868413</v>
      </c>
      <c r="Y82" s="133"/>
      <c r="Z82" s="135">
        <v>1.0992576885547729E-2</v>
      </c>
      <c r="AA82" s="135">
        <v>2.9165843730000001E-7</v>
      </c>
      <c r="AB82" s="135">
        <v>0.28115878687483098</v>
      </c>
      <c r="AC82" s="135"/>
      <c r="AD82" s="134">
        <v>-5.8887445100026012E-2</v>
      </c>
      <c r="AE82" s="134">
        <v>-0.10384975686576538</v>
      </c>
      <c r="AF82" s="134">
        <v>-2.4514892337651459E-2</v>
      </c>
    </row>
    <row r="83" spans="1:32" s="131" customFormat="1" ht="12" customHeight="1" x14ac:dyDescent="0.25">
      <c r="A83" s="406" t="s">
        <v>259</v>
      </c>
      <c r="B83" s="406"/>
      <c r="C83" s="132" t="s">
        <v>268</v>
      </c>
      <c r="D83" s="132"/>
      <c r="E83" s="21">
        <v>1593.1986896848434</v>
      </c>
      <c r="F83" s="134"/>
      <c r="G83" s="22">
        <v>2.500026907201415</v>
      </c>
      <c r="H83" s="134">
        <v>2.9494204154142571</v>
      </c>
      <c r="I83" s="134">
        <v>2.7405024690631912</v>
      </c>
      <c r="J83" s="134">
        <v>2.5970021133125472</v>
      </c>
      <c r="K83" s="134"/>
      <c r="L83" s="27">
        <v>2.982295757636607E-2</v>
      </c>
      <c r="M83" s="135">
        <v>1.051208088706208E-2</v>
      </c>
      <c r="N83" s="135">
        <v>4.7745145548311503E-3</v>
      </c>
      <c r="O83" s="135">
        <v>7.2923362568724304E-3</v>
      </c>
      <c r="P83" s="134"/>
      <c r="Q83" s="22">
        <v>1.1903801630262694</v>
      </c>
      <c r="R83" s="134">
        <v>1.1615002239249057</v>
      </c>
      <c r="S83" s="134">
        <v>1.2052387962942468</v>
      </c>
      <c r="T83" s="134">
        <v>1.2045712456710751</v>
      </c>
      <c r="U83" s="134"/>
      <c r="V83" s="133">
        <v>2008.3759976487668</v>
      </c>
      <c r="W83" s="133">
        <v>65312.958739803769</v>
      </c>
      <c r="X83" s="133">
        <v>28876.679521307091</v>
      </c>
      <c r="Y83" s="133"/>
      <c r="Z83" s="135">
        <v>0</v>
      </c>
      <c r="AA83" s="135">
        <v>3.64E-15</v>
      </c>
      <c r="AB83" s="135">
        <v>1.7767265143330401E-3</v>
      </c>
      <c r="AC83" s="135"/>
      <c r="AD83" s="134">
        <v>-0.38578890849194347</v>
      </c>
      <c r="AE83" s="134">
        <v>-0.19958486405440418</v>
      </c>
      <c r="AF83" s="134">
        <v>-8.0558032024561813E-2</v>
      </c>
    </row>
    <row r="84" spans="1:32" s="131" customFormat="1" ht="12" customHeight="1" x14ac:dyDescent="0.25">
      <c r="A84" s="148"/>
      <c r="B84" s="85" t="s">
        <v>222</v>
      </c>
      <c r="C84" s="132" t="s">
        <v>286</v>
      </c>
      <c r="D84" s="132"/>
      <c r="E84" s="21">
        <v>1589.369511618864</v>
      </c>
      <c r="F84" s="134"/>
      <c r="G84" s="22">
        <v>6.2095976822288215</v>
      </c>
      <c r="H84" s="134">
        <v>7.673218445897426</v>
      </c>
      <c r="I84" s="134">
        <v>6.7602908339325509</v>
      </c>
      <c r="J84" s="134">
        <v>6.3545880073107064</v>
      </c>
      <c r="K84" s="134"/>
      <c r="L84" s="27">
        <v>0.14600309902680156</v>
      </c>
      <c r="M84" s="135">
        <v>5.8327980568018932E-2</v>
      </c>
      <c r="N84" s="135">
        <v>2.4437933271209161E-2</v>
      </c>
      <c r="O84" s="135">
        <v>3.5809317652764572E-2</v>
      </c>
      <c r="P84" s="134"/>
      <c r="Q84" s="22">
        <v>5.8206905750569211</v>
      </c>
      <c r="R84" s="134">
        <v>6.4302913800664756</v>
      </c>
      <c r="S84" s="134">
        <v>6.1538243050595591</v>
      </c>
      <c r="T84" s="134">
        <v>5.9021619113564583</v>
      </c>
      <c r="U84" s="134"/>
      <c r="V84" s="133">
        <v>2128.7449836073702</v>
      </c>
      <c r="W84" s="133">
        <v>1678.5824549643094</v>
      </c>
      <c r="X84" s="133">
        <v>28753.647913802582</v>
      </c>
      <c r="Y84" s="133"/>
      <c r="Z84" s="135">
        <v>0</v>
      </c>
      <c r="AA84" s="135">
        <v>2.0574590892574E-4</v>
      </c>
      <c r="AB84" s="135">
        <v>0.34078701701340264</v>
      </c>
      <c r="AC84" s="135"/>
      <c r="AD84" s="134">
        <v>-0.23002735491655271</v>
      </c>
      <c r="AE84" s="134">
        <v>-8.9603356718228805E-2</v>
      </c>
      <c r="AF84" s="134">
        <v>-2.4584253596587301E-2</v>
      </c>
    </row>
    <row r="85" spans="1:32" s="131" customFormat="1" ht="12" customHeight="1" x14ac:dyDescent="0.25">
      <c r="A85" s="84">
        <v>17</v>
      </c>
      <c r="B85" s="85" t="s">
        <v>0</v>
      </c>
      <c r="C85" s="149" t="s">
        <v>158</v>
      </c>
      <c r="D85" s="132"/>
      <c r="E85" s="21">
        <v>1590.2559912107006</v>
      </c>
      <c r="F85" s="134"/>
      <c r="G85" s="22">
        <v>2.8421740233877495</v>
      </c>
      <c r="H85" s="134">
        <v>2.9524793251364652</v>
      </c>
      <c r="I85" s="134">
        <v>2.9309651774027232</v>
      </c>
      <c r="J85" s="134">
        <v>2.8976692998019846</v>
      </c>
      <c r="K85" s="134"/>
      <c r="L85" s="27">
        <v>2.2899699225046991E-2</v>
      </c>
      <c r="M85" s="135">
        <v>8.2634279198078205E-3</v>
      </c>
      <c r="N85" s="135">
        <v>3.6527135103049599E-3</v>
      </c>
      <c r="O85" s="135">
        <v>5.6139974517439703E-3</v>
      </c>
      <c r="P85" s="134"/>
      <c r="Q85" s="22">
        <v>0.91319452360087738</v>
      </c>
      <c r="R85" s="134">
        <v>0.91248576034929774</v>
      </c>
      <c r="S85" s="134">
        <v>0.92279752092093048</v>
      </c>
      <c r="T85" s="134">
        <v>0.9280535264994475</v>
      </c>
      <c r="U85" s="134"/>
      <c r="V85" s="133">
        <v>2025.6162823512434</v>
      </c>
      <c r="W85" s="133">
        <v>65411.902902320027</v>
      </c>
      <c r="X85" s="133">
        <v>28915.864559630867</v>
      </c>
      <c r="Y85" s="133"/>
      <c r="Z85" s="135">
        <v>6.2149400368699998E-6</v>
      </c>
      <c r="AA85" s="135">
        <v>1.5013405126898001E-4</v>
      </c>
      <c r="AB85" s="135">
        <v>2.034038272637859E-2</v>
      </c>
      <c r="AC85" s="135"/>
      <c r="AD85" s="134">
        <v>-0.12087357853912356</v>
      </c>
      <c r="AE85" s="134">
        <v>-9.6243751361135249E-2</v>
      </c>
      <c r="AF85" s="134">
        <v>-5.9849763306925312E-2</v>
      </c>
    </row>
    <row r="86" spans="1:32" s="131" customFormat="1" ht="12" customHeight="1" x14ac:dyDescent="0.25">
      <c r="A86" s="84"/>
      <c r="B86" s="85" t="s">
        <v>5</v>
      </c>
      <c r="C86" s="149" t="s">
        <v>159</v>
      </c>
      <c r="D86" s="132"/>
      <c r="E86" s="21">
        <v>1581.7670833569293</v>
      </c>
      <c r="F86" s="134"/>
      <c r="G86" s="22">
        <v>2.7311488819455798</v>
      </c>
      <c r="H86" s="134">
        <v>2.7841536305239476</v>
      </c>
      <c r="I86" s="134">
        <v>2.8526884356944864</v>
      </c>
      <c r="J86" s="134">
        <v>2.8345604453135587</v>
      </c>
      <c r="K86" s="134"/>
      <c r="L86" s="27">
        <v>2.3856788261787949E-2</v>
      </c>
      <c r="M86" s="135">
        <v>8.5276200357705806E-3</v>
      </c>
      <c r="N86" s="135">
        <v>3.78634733633793E-3</v>
      </c>
      <c r="O86" s="135">
        <v>5.76071615691124E-3</v>
      </c>
      <c r="P86" s="134"/>
      <c r="Q86" s="22">
        <v>0.94881871607861312</v>
      </c>
      <c r="R86" s="134">
        <v>0.94015928747999555</v>
      </c>
      <c r="S86" s="134">
        <v>0.95486154279365476</v>
      </c>
      <c r="T86" s="134">
        <v>0.95056659967785129</v>
      </c>
      <c r="U86" s="134"/>
      <c r="V86" s="133">
        <v>13734.54977269393</v>
      </c>
      <c r="W86" s="133">
        <v>65177.246418725874</v>
      </c>
      <c r="X86" s="133">
        <v>28807.541661491017</v>
      </c>
      <c r="Y86" s="133"/>
      <c r="Z86" s="135">
        <v>3.5138684262562468E-2</v>
      </c>
      <c r="AA86" s="135">
        <v>5.7101672669000005E-7</v>
      </c>
      <c r="AB86" s="135">
        <v>2.5993259354140001E-5</v>
      </c>
      <c r="AC86" s="135"/>
      <c r="AD86" s="134">
        <v>-5.6318531248676792E-2</v>
      </c>
      <c r="AE86" s="134">
        <v>-0.12730448162792701</v>
      </c>
      <c r="AF86" s="134">
        <v>-0.10880036141040318</v>
      </c>
    </row>
    <row r="87" spans="1:32" s="131" customFormat="1" ht="12" customHeight="1" x14ac:dyDescent="0.25">
      <c r="A87" s="84"/>
      <c r="B87" s="85" t="s">
        <v>13</v>
      </c>
      <c r="C87" s="149" t="s">
        <v>160</v>
      </c>
      <c r="D87" s="132"/>
      <c r="E87" s="21">
        <v>1582.8606242785515</v>
      </c>
      <c r="F87" s="134"/>
      <c r="G87" s="22">
        <v>3.2646205629388305</v>
      </c>
      <c r="H87" s="134">
        <v>3.2277496477286842</v>
      </c>
      <c r="I87" s="134">
        <v>3.2748707840056674</v>
      </c>
      <c r="J87" s="134">
        <v>3.297772659642352</v>
      </c>
      <c r="K87" s="134"/>
      <c r="L87" s="27">
        <v>1.971615487579257E-2</v>
      </c>
      <c r="M87" s="135">
        <v>7.4300976506264001E-3</v>
      </c>
      <c r="N87" s="135">
        <v>3.19193489058527E-3</v>
      </c>
      <c r="O87" s="135">
        <v>4.8248119375783102E-3</v>
      </c>
      <c r="P87" s="134"/>
      <c r="Q87" s="22">
        <v>0.7844107896328717</v>
      </c>
      <c r="R87" s="134">
        <v>0.81890271287576377</v>
      </c>
      <c r="S87" s="134">
        <v>0.80506094947584284</v>
      </c>
      <c r="T87" s="134">
        <v>0.79626341243917542</v>
      </c>
      <c r="U87" s="134"/>
      <c r="V87" s="133">
        <v>13728.043689624745</v>
      </c>
      <c r="W87" s="133">
        <v>65194.387471300368</v>
      </c>
      <c r="X87" s="133">
        <v>28817.451139137582</v>
      </c>
      <c r="Y87" s="133"/>
      <c r="Z87" s="135">
        <v>9.0484767664229526E-2</v>
      </c>
      <c r="AA87" s="135">
        <v>0.61660166921989013</v>
      </c>
      <c r="AB87" s="135">
        <v>0.10705645530403674</v>
      </c>
      <c r="AC87" s="135"/>
      <c r="AD87" s="134">
        <v>4.5240238120335473E-2</v>
      </c>
      <c r="AE87" s="134">
        <v>-1.2740059686222041E-2</v>
      </c>
      <c r="AF87" s="134">
        <v>-4.1668392147799937E-2</v>
      </c>
    </row>
    <row r="88" spans="1:32" s="131" customFormat="1" ht="12" customHeight="1" x14ac:dyDescent="0.25">
      <c r="A88" s="84"/>
      <c r="B88" s="85" t="s">
        <v>14</v>
      </c>
      <c r="C88" s="132" t="s">
        <v>161</v>
      </c>
      <c r="D88" s="132"/>
      <c r="E88" s="21">
        <v>1586.5583077446258</v>
      </c>
      <c r="F88" s="134"/>
      <c r="G88" s="22">
        <v>2.9305696672591184</v>
      </c>
      <c r="H88" s="134">
        <v>2.789814290821417</v>
      </c>
      <c r="I88" s="134">
        <v>2.9071040731854962</v>
      </c>
      <c r="J88" s="134">
        <v>2.9610079225022496</v>
      </c>
      <c r="K88" s="134"/>
      <c r="L88" s="27">
        <v>2.360049629169686E-2</v>
      </c>
      <c r="M88" s="135">
        <v>9.0507774062445704E-3</v>
      </c>
      <c r="N88" s="135">
        <v>3.8628017838996699E-3</v>
      </c>
      <c r="O88" s="135">
        <v>5.7423901065598E-3</v>
      </c>
      <c r="P88" s="134"/>
      <c r="Q88" s="22">
        <v>0.94004610554480761</v>
      </c>
      <c r="R88" s="134">
        <v>0.99769989054877295</v>
      </c>
      <c r="S88" s="134">
        <v>0.97404692472228893</v>
      </c>
      <c r="T88" s="134">
        <v>0.94749852778738608</v>
      </c>
      <c r="U88" s="134"/>
      <c r="V88" s="133">
        <v>2080.3640240465038</v>
      </c>
      <c r="W88" s="133">
        <v>1671.6185316984263</v>
      </c>
      <c r="X88" s="133">
        <v>28809.797384269372</v>
      </c>
      <c r="Y88" s="133"/>
      <c r="Z88" s="135">
        <v>2.8998026290000001E-8</v>
      </c>
      <c r="AA88" s="135">
        <v>0.32662252866514119</v>
      </c>
      <c r="AB88" s="135">
        <v>0.21336541742568771</v>
      </c>
      <c r="AC88" s="135"/>
      <c r="AD88" s="134">
        <v>0.14200271611460813</v>
      </c>
      <c r="AE88" s="134">
        <v>2.4110952835576498E-2</v>
      </c>
      <c r="AF88" s="134">
        <v>-3.2138717833703832E-2</v>
      </c>
    </row>
    <row r="89" spans="1:32" s="131" customFormat="1" ht="12" customHeight="1" x14ac:dyDescent="0.25">
      <c r="A89" s="84"/>
      <c r="B89" s="85" t="s">
        <v>15</v>
      </c>
      <c r="C89" s="132" t="s">
        <v>162</v>
      </c>
      <c r="D89" s="132"/>
      <c r="E89" s="21">
        <v>1587.7937943350478</v>
      </c>
      <c r="F89" s="134"/>
      <c r="G89" s="22">
        <v>2.8604426119679434</v>
      </c>
      <c r="H89" s="134">
        <v>2.8452542900886701</v>
      </c>
      <c r="I89" s="134">
        <v>2.8829938327181246</v>
      </c>
      <c r="J89" s="134">
        <v>2.9137407265969624</v>
      </c>
      <c r="K89" s="134"/>
      <c r="L89" s="27">
        <v>2.392067162490993E-2</v>
      </c>
      <c r="M89" s="135">
        <v>8.9894063813059505E-3</v>
      </c>
      <c r="N89" s="135">
        <v>3.91245757512173E-3</v>
      </c>
      <c r="O89" s="135">
        <v>5.8795794530059099E-3</v>
      </c>
      <c r="P89" s="134"/>
      <c r="Q89" s="22">
        <v>0.95317011945844465</v>
      </c>
      <c r="R89" s="134">
        <v>0.99139671110916694</v>
      </c>
      <c r="S89" s="134">
        <v>0.98715484035315681</v>
      </c>
      <c r="T89" s="134">
        <v>0.97039666656324486</v>
      </c>
      <c r="U89" s="134"/>
      <c r="V89" s="133">
        <v>2061.2718713864897</v>
      </c>
      <c r="W89" s="133">
        <v>1672.7986440245127</v>
      </c>
      <c r="X89" s="133">
        <v>28825.728670160173</v>
      </c>
      <c r="Y89" s="133"/>
      <c r="Z89" s="135">
        <v>0.55233568565649627</v>
      </c>
      <c r="AA89" s="135">
        <v>0.35230463279215785</v>
      </c>
      <c r="AB89" s="135">
        <v>3.3221033064299653E-2</v>
      </c>
      <c r="AC89" s="135"/>
      <c r="AD89" s="134">
        <v>1.5387429705419601E-2</v>
      </c>
      <c r="AE89" s="134">
        <v>-2.2863485090167491E-2</v>
      </c>
      <c r="AF89" s="134">
        <v>-5.4977323075721313E-2</v>
      </c>
    </row>
    <row r="90" spans="1:32" s="131" customFormat="1" ht="12" customHeight="1" x14ac:dyDescent="0.25">
      <c r="A90" s="84"/>
      <c r="B90" s="85" t="s">
        <v>16</v>
      </c>
      <c r="C90" s="132" t="s">
        <v>163</v>
      </c>
      <c r="D90" s="132"/>
      <c r="E90" s="21">
        <v>1583.672580265245</v>
      </c>
      <c r="F90" s="134"/>
      <c r="G90" s="22">
        <v>2.9116871317806496</v>
      </c>
      <c r="H90" s="134">
        <v>2.8962533966452768</v>
      </c>
      <c r="I90" s="134">
        <v>3.0019261850410164</v>
      </c>
      <c r="J90" s="134">
        <v>3.0192226326391491</v>
      </c>
      <c r="K90" s="134"/>
      <c r="L90" s="27">
        <v>2.2667160328457139E-2</v>
      </c>
      <c r="M90" s="135">
        <v>8.25304024428925E-3</v>
      </c>
      <c r="N90" s="135">
        <v>3.5944197485717299E-3</v>
      </c>
      <c r="O90" s="135">
        <v>5.4224636621507697E-3</v>
      </c>
      <c r="P90" s="134"/>
      <c r="Q90" s="22">
        <v>0.90204834734100325</v>
      </c>
      <c r="R90" s="134">
        <v>0.90978529267119812</v>
      </c>
      <c r="S90" s="134">
        <v>0.90579403386278878</v>
      </c>
      <c r="T90" s="134">
        <v>0.89442241109633003</v>
      </c>
      <c r="U90" s="134"/>
      <c r="V90" s="133">
        <v>13733.732380251056</v>
      </c>
      <c r="W90" s="133">
        <v>65085.708647356681</v>
      </c>
      <c r="X90" s="133">
        <v>28789.385999112987</v>
      </c>
      <c r="Y90" s="133"/>
      <c r="Z90" s="135">
        <v>0.52504375278131943</v>
      </c>
      <c r="AA90" s="135">
        <v>8.9954236060340003E-5</v>
      </c>
      <c r="AB90" s="135">
        <v>3.3515291616699999E-6</v>
      </c>
      <c r="AC90" s="135"/>
      <c r="AD90" s="134">
        <v>1.698072977579063E-2</v>
      </c>
      <c r="AE90" s="134">
        <v>-9.9634250783451936E-2</v>
      </c>
      <c r="AF90" s="134">
        <v>-0.12017243399179356</v>
      </c>
    </row>
    <row r="91" spans="1:32" s="131" customFormat="1" ht="12" customHeight="1" x14ac:dyDescent="0.25">
      <c r="A91" s="84"/>
      <c r="B91" s="85" t="s">
        <v>17</v>
      </c>
      <c r="C91" s="132" t="s">
        <v>164</v>
      </c>
      <c r="D91" s="132"/>
      <c r="E91" s="21">
        <v>1586.9642857379729</v>
      </c>
      <c r="F91" s="134"/>
      <c r="G91" s="22">
        <v>2.582185166198145</v>
      </c>
      <c r="H91" s="134">
        <v>2.5950761307210302</v>
      </c>
      <c r="I91" s="134">
        <v>2.7004393092096177</v>
      </c>
      <c r="J91" s="134">
        <v>2.6658112414685715</v>
      </c>
      <c r="K91" s="134"/>
      <c r="L91" s="27">
        <v>2.5155464335026679E-2</v>
      </c>
      <c r="M91" s="135">
        <v>9.3799597228831008E-3</v>
      </c>
      <c r="N91" s="135">
        <v>4.0556341081271702E-3</v>
      </c>
      <c r="O91" s="135">
        <v>6.1763303696972596E-3</v>
      </c>
      <c r="P91" s="134"/>
      <c r="Q91" s="22">
        <v>1.0021111971975902</v>
      </c>
      <c r="R91" s="134">
        <v>1.0341556422126621</v>
      </c>
      <c r="S91" s="134">
        <v>1.0226694870732789</v>
      </c>
      <c r="T91" s="134">
        <v>1.0192099617289287</v>
      </c>
      <c r="U91" s="134"/>
      <c r="V91" s="133">
        <v>2052.46902585821</v>
      </c>
      <c r="W91" s="133">
        <v>65169.728168398156</v>
      </c>
      <c r="X91" s="133">
        <v>28816.133142697803</v>
      </c>
      <c r="Y91" s="133"/>
      <c r="Z91" s="135">
        <v>0.63116655422607415</v>
      </c>
      <c r="AA91" s="135">
        <v>5.3181919746000001E-6</v>
      </c>
      <c r="AB91" s="135">
        <v>1.4730906201001601E-3</v>
      </c>
      <c r="AC91" s="135"/>
      <c r="AD91" s="134">
        <v>-1.2509331982286419E-2</v>
      </c>
      <c r="AE91" s="134">
        <v>-0.11568884794522923</v>
      </c>
      <c r="AF91" s="134">
        <v>-8.2125127130240894E-2</v>
      </c>
    </row>
    <row r="92" spans="1:32" s="131" customFormat="1" ht="12" customHeight="1" x14ac:dyDescent="0.25">
      <c r="A92" s="84"/>
      <c r="B92" s="85" t="s">
        <v>18</v>
      </c>
      <c r="C92" s="132" t="s">
        <v>165</v>
      </c>
      <c r="D92" s="132"/>
      <c r="E92" s="21">
        <v>1581.3435527532013</v>
      </c>
      <c r="F92" s="134"/>
      <c r="G92" s="22">
        <v>2.5142168711194555</v>
      </c>
      <c r="H92" s="134">
        <v>2.6099404924271306</v>
      </c>
      <c r="I92" s="134">
        <v>2.784622276670774</v>
      </c>
      <c r="J92" s="134">
        <v>2.7156769490426895</v>
      </c>
      <c r="K92" s="134"/>
      <c r="L92" s="27">
        <v>2.4739016929901089E-2</v>
      </c>
      <c r="M92" s="135">
        <v>9.1899391160953307E-3</v>
      </c>
      <c r="N92" s="135">
        <v>3.91985689949242E-3</v>
      </c>
      <c r="O92" s="135">
        <v>5.9775654728388503E-3</v>
      </c>
      <c r="P92" s="134"/>
      <c r="Q92" s="22">
        <v>0.98377448352579766</v>
      </c>
      <c r="R92" s="134">
        <v>1.0131146476722173</v>
      </c>
      <c r="S92" s="134">
        <v>0.98845457678337911</v>
      </c>
      <c r="T92" s="134">
        <v>0.98619651427376143</v>
      </c>
      <c r="U92" s="134"/>
      <c r="V92" s="133">
        <v>2041.5374621208946</v>
      </c>
      <c r="W92" s="133">
        <v>65167.027629182085</v>
      </c>
      <c r="X92" s="133">
        <v>28798.724450364283</v>
      </c>
      <c r="Y92" s="133"/>
      <c r="Z92" s="135">
        <v>2.9358764396126999E-4</v>
      </c>
      <c r="AA92" s="135">
        <v>0</v>
      </c>
      <c r="AB92" s="135">
        <v>2.9299999999999999E-15</v>
      </c>
      <c r="AC92" s="135"/>
      <c r="AD92" s="134">
        <v>-9.4796361764356782E-2</v>
      </c>
      <c r="AE92" s="134">
        <v>-0.273595157478221</v>
      </c>
      <c r="AF92" s="134">
        <v>-0.2043073545626487</v>
      </c>
    </row>
    <row r="93" spans="1:32" s="131" customFormat="1" ht="12" customHeight="1" x14ac:dyDescent="0.25">
      <c r="A93" s="84"/>
      <c r="B93" s="85" t="s">
        <v>19</v>
      </c>
      <c r="C93" s="132" t="s">
        <v>166</v>
      </c>
      <c r="D93" s="132"/>
      <c r="E93" s="21">
        <v>1583.2008549719458</v>
      </c>
      <c r="F93" s="134"/>
      <c r="G93" s="22">
        <v>2.7615143209207691</v>
      </c>
      <c r="H93" s="134">
        <v>2.6783644281530412</v>
      </c>
      <c r="I93" s="134">
        <v>2.7943304468102195</v>
      </c>
      <c r="J93" s="134">
        <v>2.8154263930804619</v>
      </c>
      <c r="K93" s="134"/>
      <c r="L93" s="27">
        <v>2.3898729939661949E-2</v>
      </c>
      <c r="M93" s="135">
        <v>8.8168495227676606E-3</v>
      </c>
      <c r="N93" s="135">
        <v>3.8474109457147399E-3</v>
      </c>
      <c r="O93" s="135">
        <v>5.78694597408385E-3</v>
      </c>
      <c r="P93" s="134"/>
      <c r="Q93" s="22">
        <v>0.95091747726340992</v>
      </c>
      <c r="R93" s="134">
        <v>0.97189473046573738</v>
      </c>
      <c r="S93" s="134">
        <v>0.96984199665157655</v>
      </c>
      <c r="T93" s="134">
        <v>0.95456342729503352</v>
      </c>
      <c r="U93" s="134"/>
      <c r="V93" s="133">
        <v>2037.2902175649829</v>
      </c>
      <c r="W93" s="133">
        <v>65123.77730396812</v>
      </c>
      <c r="X93" s="133">
        <v>28790.084672841876</v>
      </c>
      <c r="Y93" s="133"/>
      <c r="Z93" s="135">
        <v>1.11589332926379E-3</v>
      </c>
      <c r="AA93" s="135">
        <v>0.18335887397718276</v>
      </c>
      <c r="AB93" s="135">
        <v>2.8894070895066321E-2</v>
      </c>
      <c r="AC93" s="135"/>
      <c r="AD93" s="134">
        <v>8.5765668416079938E-2</v>
      </c>
      <c r="AE93" s="134">
        <v>-3.385246497755403E-2</v>
      </c>
      <c r="AF93" s="134">
        <v>-5.6490086481024153E-2</v>
      </c>
    </row>
    <row r="94" spans="1:32" s="131" customFormat="1" ht="12" customHeight="1" x14ac:dyDescent="0.25">
      <c r="A94" s="84"/>
      <c r="B94" s="85" t="s">
        <v>147</v>
      </c>
      <c r="C94" s="132" t="s">
        <v>167</v>
      </c>
      <c r="D94" s="132"/>
      <c r="E94" s="21">
        <v>1581.9653683815241</v>
      </c>
      <c r="F94" s="134"/>
      <c r="G94" s="22">
        <v>2.5396471733908723</v>
      </c>
      <c r="H94" s="134">
        <v>2.5023930152507896</v>
      </c>
      <c r="I94" s="134">
        <v>2.6111441328417233</v>
      </c>
      <c r="J94" s="134">
        <v>2.5705734252650831</v>
      </c>
      <c r="K94" s="134"/>
      <c r="L94" s="27">
        <v>2.4396230531951609E-2</v>
      </c>
      <c r="M94" s="135">
        <v>9.1443922658741798E-3</v>
      </c>
      <c r="N94" s="135">
        <v>3.9891779275384003E-3</v>
      </c>
      <c r="O94" s="135">
        <v>6.0432469864047196E-3</v>
      </c>
      <c r="P94" s="134"/>
      <c r="Q94" s="22">
        <v>0.97033392273155028</v>
      </c>
      <c r="R94" s="134">
        <v>1.0060759694773425</v>
      </c>
      <c r="S94" s="134">
        <v>1.0042334656127863</v>
      </c>
      <c r="T94" s="134">
        <v>0.99565355372176745</v>
      </c>
      <c r="U94" s="134"/>
      <c r="V94" s="133">
        <v>2051.1227616135538</v>
      </c>
      <c r="W94" s="133">
        <v>1666.6081022044277</v>
      </c>
      <c r="X94" s="133">
        <v>1780.5480490684595</v>
      </c>
      <c r="Y94" s="133"/>
      <c r="Z94" s="135">
        <v>0.15289853193946135</v>
      </c>
      <c r="AA94" s="135">
        <v>3.8746225330799902E-3</v>
      </c>
      <c r="AB94" s="135">
        <v>0.21868168439962243</v>
      </c>
      <c r="AC94" s="135"/>
      <c r="AD94" s="134">
        <v>3.7179357930681167E-2</v>
      </c>
      <c r="AE94" s="134">
        <v>-7.1253135420946592E-2</v>
      </c>
      <c r="AF94" s="134">
        <v>-3.1104269813747368E-2</v>
      </c>
    </row>
    <row r="95" spans="1:32" s="131" customFormat="1" ht="12" customHeight="1" x14ac:dyDescent="0.25">
      <c r="A95" s="406" t="s">
        <v>261</v>
      </c>
      <c r="B95" s="406"/>
      <c r="C95" s="132" t="s">
        <v>61</v>
      </c>
      <c r="D95" s="132"/>
      <c r="E95" s="21">
        <v>1584.9080668556669</v>
      </c>
      <c r="F95" s="134"/>
      <c r="G95" s="22">
        <v>3.2418152743644826</v>
      </c>
      <c r="H95" s="134">
        <v>3.1909849957714616</v>
      </c>
      <c r="I95" s="134">
        <v>3.2321297413088437</v>
      </c>
      <c r="J95" s="134">
        <v>3.2669503367472958</v>
      </c>
      <c r="K95" s="134"/>
      <c r="L95" s="27">
        <v>1.8556663049474832E-2</v>
      </c>
      <c r="M95" s="135">
        <v>7.0370530521028001E-3</v>
      </c>
      <c r="N95" s="135">
        <v>3.0207506530924599E-3</v>
      </c>
      <c r="O95" s="135">
        <v>4.55413073978386E-3</v>
      </c>
      <c r="P95" s="134"/>
      <c r="Q95" s="22">
        <v>0.73875752878948164</v>
      </c>
      <c r="R95" s="134">
        <v>0.7777873425713564</v>
      </c>
      <c r="S95" s="134">
        <v>0.76365347212593937</v>
      </c>
      <c r="T95" s="134">
        <v>0.75278117430126346</v>
      </c>
      <c r="U95" s="134"/>
      <c r="V95" s="133">
        <v>13799.219402654129</v>
      </c>
      <c r="W95" s="133">
        <v>65492.038041278734</v>
      </c>
      <c r="X95" s="133">
        <v>28905.790344288984</v>
      </c>
      <c r="Y95" s="133"/>
      <c r="Z95" s="135">
        <v>1.384183986597466E-2</v>
      </c>
      <c r="AA95" s="135">
        <v>0.61766257796090418</v>
      </c>
      <c r="AB95" s="135">
        <v>0.1958050077858966</v>
      </c>
      <c r="AC95" s="135"/>
      <c r="AD95" s="134">
        <v>6.5722507410078651E-2</v>
      </c>
      <c r="AE95" s="134">
        <v>1.269300046572997E-2</v>
      </c>
      <c r="AF95" s="134">
        <v>-3.3423417784921451E-2</v>
      </c>
    </row>
    <row r="96" spans="1:32" s="131" customFormat="1" ht="12" customHeight="1" x14ac:dyDescent="0.25">
      <c r="A96" s="407" t="s">
        <v>260</v>
      </c>
      <c r="B96" s="407"/>
      <c r="C96" s="139" t="s">
        <v>62</v>
      </c>
      <c r="D96" s="139"/>
      <c r="E96" s="25">
        <v>1589.8412369121631</v>
      </c>
      <c r="F96" s="141"/>
      <c r="G96" s="26">
        <v>3.2714141244619772</v>
      </c>
      <c r="H96" s="141">
        <v>3.1726462432313127</v>
      </c>
      <c r="I96" s="141">
        <v>3.2499033303644254</v>
      </c>
      <c r="J96" s="141">
        <v>3.2973035915467186</v>
      </c>
      <c r="K96" s="141"/>
      <c r="L96" s="29">
        <v>1.9354245051737429E-2</v>
      </c>
      <c r="M96" s="142">
        <v>7.5204393845756E-3</v>
      </c>
      <c r="N96" s="142">
        <v>3.2826617480025801E-3</v>
      </c>
      <c r="O96" s="142">
        <v>4.9475722871969996E-3</v>
      </c>
      <c r="P96" s="141"/>
      <c r="Q96" s="26">
        <v>0.77170819865012763</v>
      </c>
      <c r="R96" s="141">
        <v>0.83141223444753032</v>
      </c>
      <c r="S96" s="141">
        <v>0.83025771030488738</v>
      </c>
      <c r="T96" s="141">
        <v>0.81862134079148985</v>
      </c>
      <c r="U96" s="141"/>
      <c r="V96" s="140">
        <v>13809.956965255351</v>
      </c>
      <c r="W96" s="140">
        <v>1681.535026479932</v>
      </c>
      <c r="X96" s="140">
        <v>1802.8342936691831</v>
      </c>
      <c r="Y96" s="140"/>
      <c r="Z96" s="142">
        <v>7.1236483216000002E-6</v>
      </c>
      <c r="AA96" s="142">
        <v>0.27333390592880913</v>
      </c>
      <c r="AB96" s="142">
        <v>0.19514533933724432</v>
      </c>
      <c r="AC96" s="142"/>
      <c r="AD96" s="141">
        <v>0.11975300124895158</v>
      </c>
      <c r="AE96" s="141">
        <v>2.5951400046876238E-2</v>
      </c>
      <c r="AF96" s="141">
        <v>-3.1722706647996653E-2</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0" t="s">
        <v>348</v>
      </c>
      <c r="G1" s="381"/>
      <c r="H1" s="381"/>
      <c r="I1" s="381"/>
      <c r="J1" s="381"/>
      <c r="K1" s="381"/>
      <c r="L1" s="381"/>
      <c r="M1" s="381"/>
      <c r="N1" s="381"/>
      <c r="O1" s="381"/>
      <c r="P1" s="381"/>
      <c r="Q1" s="381"/>
      <c r="R1" s="381"/>
      <c r="S1" s="381"/>
      <c r="T1" s="381"/>
      <c r="U1" s="381"/>
      <c r="V1" s="381"/>
      <c r="W1" s="381"/>
      <c r="X1" s="381"/>
    </row>
    <row r="2" spans="1:24" ht="39" customHeight="1" x14ac:dyDescent="0.25">
      <c r="A2" s="74"/>
      <c r="B2" s="74"/>
      <c r="C2" s="75"/>
      <c r="D2" s="75"/>
      <c r="E2" s="74"/>
      <c r="F2" s="390" t="s">
        <v>351</v>
      </c>
      <c r="G2" s="391"/>
      <c r="H2" s="391"/>
      <c r="I2" s="391"/>
      <c r="J2" s="391"/>
      <c r="K2" s="391"/>
      <c r="L2" s="391"/>
      <c r="M2" s="391"/>
      <c r="N2" s="391"/>
      <c r="O2" s="391"/>
      <c r="P2" s="391"/>
      <c r="Q2" s="391"/>
      <c r="R2" s="391"/>
      <c r="S2" s="391"/>
      <c r="T2" s="391"/>
      <c r="U2" s="391"/>
      <c r="V2" s="391"/>
      <c r="W2" s="391"/>
      <c r="X2" s="391"/>
    </row>
    <row r="3" spans="1:24" ht="21.95" customHeight="1" x14ac:dyDescent="0.3">
      <c r="A3" s="76" t="s">
        <v>246</v>
      </c>
      <c r="B3" s="77"/>
      <c r="C3" s="78"/>
      <c r="D3" s="78"/>
      <c r="E3" s="77"/>
      <c r="F3" s="431"/>
      <c r="G3" s="432"/>
      <c r="H3" s="432"/>
      <c r="I3" s="432"/>
      <c r="J3" s="432"/>
      <c r="K3" s="432"/>
      <c r="L3" s="432"/>
      <c r="M3" s="432"/>
      <c r="N3" s="79"/>
      <c r="O3" s="386"/>
      <c r="P3" s="387"/>
      <c r="Q3" s="387"/>
      <c r="R3" s="387"/>
      <c r="S3" s="387"/>
      <c r="T3" s="387"/>
      <c r="U3" s="387"/>
      <c r="V3" s="387"/>
      <c r="W3" s="387"/>
      <c r="X3" s="38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311</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341</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323</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262</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312</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219</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147</v>
      </c>
      <c r="B14" s="69" t="s">
        <v>339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221</v>
      </c>
      <c r="B15" s="353" t="s">
        <v>340</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229</v>
      </c>
      <c r="B16" s="69" t="s">
        <v>247</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2016-07-19T17:12:01Z</cp:lastPrinted>
  <dcterms:created xsi:type="dcterms:W3CDTF">2012-12-07T20:47:54Z</dcterms:created>
  <dcterms:modified xsi:type="dcterms:W3CDTF">2016-07-19T17:12:05Z</dcterms:modified>
</cp:coreProperties>
</file>