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2\CSU - 126818\"/>
    </mc:Choice>
  </mc:AlternateContent>
  <xr:revisionPtr revIDLastSave="0" documentId="13_ncr:1_{5D941D20-7F82-493C-8352-A51C47D5E51E}" xr6:coauthVersionLast="45" xr6:coauthVersionMax="47" xr10:uidLastSave="{00000000-0000-0000-0000-000000000000}"/>
  <bookViews>
    <workbookView xWindow="3977" yWindow="3977" windowWidth="17589" windowHeight="11212" tabRatio="757" xr2:uid="{00000000-000D-0000-FFFF-FFFF00000000}"/>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FY!$A$1:$X$590</definedName>
    <definedName name="_xlnm.Print_Area" localSheetId="4">FYdetails!$A$1:$AF$105</definedName>
    <definedName name="_xlnm.Print_Area" localSheetId="3">SR!$A$1:$X$590</definedName>
    <definedName name="_xlnm.Print_Area" localSheetId="5">SRdetails!$A$1:$AF$104</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<sst xmlns="http://schemas.openxmlformats.org/spreadsheetml/2006/main" count="3510" uniqueCount="386">
  <si>
    <t>a.</t>
  </si>
  <si>
    <t>Never</t>
  </si>
  <si>
    <t>Sometimes</t>
  </si>
  <si>
    <t>Often</t>
  </si>
  <si>
    <t>Total</t>
  </si>
  <si>
    <t>b.</t>
  </si>
  <si>
    <t>Mean</t>
  </si>
  <si>
    <t>1. During the current school year, about how often have you done the following?</t>
  </si>
  <si>
    <t>Asked questions or contributed to course discussions in other ways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</si>
  <si>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</si>
  <si>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</si>
  <si>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</si>
  <si>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</si>
  <si>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</si>
  <si>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</si>
  <si>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</si>
  <si>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</si>
  <si>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</si>
  <si>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</si>
  <si>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</si>
  <si>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</si>
  <si>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</si>
  <si>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</si>
  <si>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</si>
  <si>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</si>
  <si>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</si>
  <si>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</si>
  <si>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</si>
  <si>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</si>
  <si>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</si>
  <si>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</si>
  <si>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</si>
  <si>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</si>
  <si>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</si>
  <si>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</si>
  <si>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</si>
  <si>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</si>
  <si>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</si>
  <si>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</si>
  <si>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</si>
  <si>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</si>
  <si>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</si>
  <si>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</si>
  <si>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</si>
  <si>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</si>
  <si>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</si>
  <si>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</si>
  <si>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</si>
  <si>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</si>
  <si>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</si>
  <si>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</si>
  <si>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</si>
  <si>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</si>
  <si>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Preparing for class (studying, reading, writing, doing homework or lab work, analyzing data, rehearsing, and other academic activities)</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</si>
  <si>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</si>
  <si>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</si>
  <si>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</si>
  <si>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</si>
  <si>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</si>
  <si>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</si>
  <si>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</si>
  <si>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</si>
  <si>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</si>
  <si>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</si>
  <si>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</si>
  <si>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</si>
  <si>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</si>
  <si>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</si>
  <si>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</si>
  <si>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</si>
  <si>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</si>
  <si>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</si>
  <si>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</si>
  <si>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</si>
  <si>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</si>
  <si>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</si>
  <si>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</si>
  <si>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</si>
  <si>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</si>
  <si>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</si>
  <si>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</si>
  <si>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</si>
  <si>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</si>
  <si>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</si>
  <si>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</si>
  <si>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</si>
  <si>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</si>
  <si>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</si>
  <si>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</si>
  <si>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</si>
  <si>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</si>
  <si>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</si>
  <si>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</si>
  <si>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</si>
  <si>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</si>
  <si>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</si>
  <si>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</si>
  <si>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</si>
  <si>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</si>
  <si>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</si>
  <si>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</si>
  <si>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</si>
  <si>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</si>
  <si>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</si>
  <si>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</si>
  <si>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</si>
  <si>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</si>
  <si>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</si>
  <si>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</si>
  <si>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</si>
  <si>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</si>
  <si>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</si>
  <si>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</si>
  <si>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</si>
  <si>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</si>
  <si>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</si>
  <si>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</si>
  <si>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</si>
  <si>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</si>
  <si>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</si>
  <si>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</si>
  <si>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</si>
  <si>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</si>
  <si>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</si>
  <si>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</si>
  <si>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</si>
  <si>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</si>
  <si>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</si>
  <si>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</si>
  <si>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</si>
  <si>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</si>
  <si>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</si>
  <si>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</si>
  <si>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</si>
  <si>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</si>
  <si>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</si>
  <si>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</si>
  <si>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</si>
  <si>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</si>
  <si>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</si>
  <si>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</si>
  <si>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</si>
  <si>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</si>
  <si>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</si>
  <si>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</si>
  <si>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</si>
  <si>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</si>
  <si>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</si>
  <si>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</si>
  <si>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</si>
  <si>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</si>
  <si>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</si>
  <si>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</si>
  <si>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</si>
  <si>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</si>
  <si>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</si>
  <si>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</si>
  <si>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</si>
  <si>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</si>
  <si>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</si>
  <si>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</si>
  <si>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</si>
  <si>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</si>
  <si>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</si>
  <si>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</si>
  <si>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</si>
  <si>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</si>
  <si>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</si>
  <si>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</si>
  <si>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</si>
  <si>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</si>
  <si>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</si>
  <si>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</si>
  <si>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</si>
  <si>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</si>
  <si>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</si>
  <si>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</si>
  <si>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</si>
  <si>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</si>
  <si>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</si>
  <si>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</si>
  <si>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</si>
  <si>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</si>
  <si>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</si>
  <si>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</si>
  <si>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</si>
  <si>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</si>
  <si>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</si>
  <si>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</si>
  <si>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</si>
  <si>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</si>
  <si>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</si>
  <si>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</si>
  <si>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</si>
  <si>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</si>
  <si>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</si>
  <si>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</si>
  <si>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</si>
  <si>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</si>
  <si>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</si>
  <si>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</si>
  <si>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</si>
  <si>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</si>
  <si>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</si>
  <si>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</si>
  <si>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</si>
  <si>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</si>
  <si>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</si>
  <si>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</si>
  <si>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</si>
  <si>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</si>
  <si>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</si>
  <si>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</si>
  <si>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</si>
  <si>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</si>
  <si>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</si>
  <si>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</si>
  <si>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</si>
  <si>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</si>
  <si>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</si>
  <si>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</si>
  <si>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</si>
  <si>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</si>
  <si>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</si>
  <si>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</si>
  <si>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</si>
  <si>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</si>
  <si>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</si>
  <si>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</si>
  <si>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</si>
  <si>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</si>
  <si>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</si>
  <si>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</si>
  <si>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</si>
  <si>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</si>
  <si>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</si>
  <si>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</si>
  <si>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</si>
  <si>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</si>
  <si>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</si>
  <si>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</si>
  <si>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</si>
  <si>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</si>
  <si>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</si>
  <si>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</si>
  <si>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</si>
  <si>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r>
      <t>Detailed Statistics</t>
    </r>
    <r>
      <rPr>
        <vertAlign val="superscript"/>
        <sz val="12"/>
        <color theme="2"/>
        <rFont val="Calibri"/>
        <family val="2"/>
        <scheme val="minor"/>
      </rPr>
      <t>g</t>
    </r>
  </si>
  <si>
    <t>intern</t>
  </si>
  <si>
    <t>leader</t>
  </si>
  <si>
    <t>learncom</t>
  </si>
  <si>
    <t>abroad</t>
  </si>
  <si>
    <t>research</t>
  </si>
  <si>
    <t>capstone</t>
  </si>
  <si>
    <t>0_Institution</t>
  </si>
  <si>
    <t>1_PG</t>
  </si>
  <si>
    <t>2_CG</t>
  </si>
  <si>
    <t>3_NG</t>
  </si>
  <si>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</si>
  <si>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</si>
  <si>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</si>
  <si>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</si>
  <si>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</si>
  <si>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</si>
  <si>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</si>
  <si>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</si>
  <si>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</si>
  <si>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</si>
  <si>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</si>
  <si>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</si>
  <si>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</si>
  <si>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</si>
  <si>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</si>
  <si>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</si>
  <si>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</si>
  <si>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</si>
  <si>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</si>
  <si>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</si>
  <si>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</si>
  <si>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</si>
  <si>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</si>
  <si>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</si>
  <si>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</si>
  <si>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t>tmreadinghrscol</t>
  </si>
  <si>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</si>
  <si>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</si>
  <si>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</si>
  <si>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</si>
  <si>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</si>
  <si>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</si>
  <si>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</si>
  <si>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</si>
  <si>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</si>
  <si>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</si>
  <si>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</si>
  <si>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</si>
  <si>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</si>
  <si>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</si>
  <si>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</si>
  <si>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</si>
  <si>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</si>
  <si>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</si>
  <si>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</si>
  <si>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</si>
  <si>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</si>
  <si>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</si>
  <si>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</si>
  <si>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</si>
  <si>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</si>
  <si>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</si>
  <si>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</si>
  <si>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</si>
  <si>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</si>
  <si>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t>First-Year Students</t>
  </si>
  <si>
    <t>Seniors</t>
  </si>
  <si>
    <t>(Means indicate the percentage who responded "Yes.")</t>
  </si>
  <si>
    <t>15. To what extent do you agree or disagree with the following statements?</t>
  </si>
  <si>
    <t>I feel comfortable being myself at this institution.</t>
  </si>
  <si>
    <t>I feel valued by this institution.</t>
  </si>
  <si>
    <t>I feel like part of the community at this institution.</t>
  </si>
  <si>
    <t>16. About how many hours do you spend in a typical 7-day week doing the following?</t>
  </si>
  <si>
    <r>
      <t xml:space="preserve">17.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</si>
  <si>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18. How much has your experience at this institution contributed to your knowledge, skills, and personal development in the following areas?</t>
  </si>
  <si>
    <t>19. How would you evaluate your entire educational experience at this institution?</t>
  </si>
  <si>
    <r>
      <t xml:space="preserve">20. If you could start over again, would you go to the </t>
    </r>
    <r>
      <rPr>
        <b/>
        <i/>
        <sz val="8"/>
        <color theme="2"/>
        <rFont val="Times New Roman"/>
        <family val="1"/>
      </rPr>
      <t>same institution</t>
    </r>
    <r>
      <rPr>
        <b/>
        <sz val="8"/>
        <color theme="2"/>
        <rFont val="Times New Roman"/>
        <family val="1"/>
      </rPr>
      <t xml:space="preserve"> you are now attending?</t>
    </r>
  </si>
  <si>
    <r>
      <t>21. Do you intend to return to this institution next year?</t>
    </r>
    <r>
      <rPr>
        <b/>
        <vertAlign val="superscript"/>
        <sz val="8"/>
        <color theme="2"/>
        <rFont val="Times New Roman"/>
        <family val="1"/>
      </rPr>
      <t>f</t>
    </r>
  </si>
  <si>
    <t>Strongly disagree</t>
  </si>
  <si>
    <t>Disagree</t>
  </si>
  <si>
    <t>Agree</t>
  </si>
  <si>
    <t>Strongly agree</t>
  </si>
  <si>
    <r>
      <t xml:space="preserve">Item numbers: </t>
    </r>
    <r>
      <rPr>
        <sz val="8"/>
        <color theme="1"/>
        <rFont val="Times New Roman"/>
        <family val="1"/>
      </rPr>
      <t>Numbering corresponds to the survey 
available on the NSSE website.</t>
    </r>
  </si>
  <si>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go.iu.edu/NSSE-weights</t>
    </r>
    <r>
      <rPr>
        <sz val="8"/>
        <color rgb="FF000000"/>
        <rFont val="Times New Roman"/>
        <family val="1"/>
      </rPr>
      <t xml:space="preserve">
</t>
    </r>
  </si>
  <si>
    <t>sbmyself</t>
  </si>
  <si>
    <t>sbvalued</t>
  </si>
  <si>
    <t>sbcommunity</t>
  </si>
  <si>
    <t>Complete a culminating senior experience (capstone course, senior project or thesis, portfolio, recital, comprehensive exam, etc.)</t>
  </si>
  <si>
    <t>etcriteria</t>
  </si>
  <si>
    <t>etreview</t>
  </si>
  <si>
    <t>etprefer</t>
  </si>
  <si>
    <t>etdemonstrate</t>
  </si>
  <si>
    <t>Explained in advance the criteria for successfully completing your assignments</t>
  </si>
  <si>
    <t>Reviewed and summarized key ideas or concepts</t>
  </si>
  <si>
    <t>Taught in a way that aligns with how you prefer to learn</t>
  </si>
  <si>
    <t>Enabled you to demonstrate your learning through quizzes, assignments, and other activities</t>
  </si>
  <si>
    <t>22. To what extent have the faculty and staff at your institution done a good job helping students adapt to the changes brought on by the COVID-19 pandemic?</t>
  </si>
  <si>
    <t>covidexp</t>
  </si>
  <si>
    <t>(Recoded version of wrshort created by NSSE. Values are estimated number of papers, reports, etc.)</t>
  </si>
  <si>
    <t>(Recoded version of wrmed created by NSSE. Values are estimated number of papers, reports, etc.)</t>
  </si>
  <si>
    <t>(Recoded version of wrlong created by NSSE. Values are estimated number of papers, reports, etc.)</t>
  </si>
  <si>
    <t>(Means indicate the percentage who responded "Done or in progress.")</t>
  </si>
  <si>
    <t>(Recoded version of tmprep created by NSSE. Values are estimated number of hours per week.)</t>
  </si>
  <si>
    <t>(Recoded version of tmcocurr created by NSSE. Values are estimated number of hours per week.)</t>
  </si>
  <si>
    <t>(Recoded version of tmworkon created by NSSE. Values are estimated number of hours per week.)</t>
  </si>
  <si>
    <t>(Recoded version of tmworkoff created by NSSE. Values are estimated number of hours per week.)</t>
  </si>
  <si>
    <t>(Recoded version of tmservice created by NSSE. Values are estimated number of hours per week.)</t>
  </si>
  <si>
    <t>(Recoded version of tmrelax created by NSSE. Values are estimated number of hours per week.)</t>
  </si>
  <si>
    <t>(Recoded version of tmcare created by NSSE. Values are estimated number of hours per week.)</t>
  </si>
  <si>
    <t>(Recoded version of tmcommute created by NSSE. Values are estimated number of hours per week.)</t>
  </si>
  <si>
    <t>(Collapsed version of tmreadinghrs created by NSSE.)</t>
  </si>
  <si>
    <t>(Continuous variable created by NSSE)</t>
  </si>
  <si>
    <t>CSU</t>
  </si>
  <si>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</si>
  <si>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t xml:space="preserve"> </t>
  </si>
  <si>
    <r>
      <t>11. Which of the following have you done while in college or do you plan to do before you graduate?</t>
    </r>
    <r>
      <rPr>
        <vertAlign val="superscript"/>
        <sz val="8"/>
        <color theme="2"/>
        <rFont val="Times New Roman"/>
        <family val="1"/>
      </rPr>
      <t>f</t>
    </r>
  </si>
  <si>
    <t>ddsexorient</t>
  </si>
  <si>
    <t>ddcountry</t>
  </si>
  <si>
    <t>People with a sexual orientation other than your own</t>
  </si>
  <si>
    <t>People from a country other than your own</t>
  </si>
  <si>
    <t>NSSE 2022 
Frequencies and Statistical Comparisons</t>
  </si>
  <si>
    <r>
      <t xml:space="preserve">NSSE 2022 Frequencies and Statistical Comparisons
</t>
    </r>
    <r>
      <rPr>
        <b/>
        <sz val="14"/>
        <color theme="2"/>
        <rFont val="Calibri"/>
        <family val="2"/>
        <scheme val="minor"/>
      </rPr>
      <t>About This Report</t>
    </r>
  </si>
  <si>
    <t>NSSE 2022 Frequencies and Statistical Comparisons</t>
  </si>
  <si>
    <t xml:space="preserve">NSSE 2022 Frequencies and Statistical Comparisons </t>
  </si>
  <si>
    <t xml:space="preserve">Note: It is important to interpret the direction of differences relative to item wording and your institutional context. You may not see all of these symbols in your report. </t>
  </si>
  <si>
    <t>(Comparison data are limited to NSSE 2022.)</t>
  </si>
  <si>
    <t>Colorado State University</t>
  </si>
  <si>
    <t>Rocky MNT Public</t>
  </si>
  <si>
    <t>Carnegie Public</t>
  </si>
  <si>
    <t>Large Land Grant</t>
  </si>
  <si>
    <t>***</t>
  </si>
  <si>
    <t>**</t>
  </si>
  <si>
    <t>*</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</si>
  <si>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</si>
  <si>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Prepared 2022-08-01</t>
  </si>
  <si>
    <t>IPEDS: 126818</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</si>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</sst>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000"/>
    <numFmt numFmtId="168" formatCode=".000"/>
    <numFmt numFmtId="170" formatCode=".0000"/>
    <numFmt numFmtId="171" formatCode=".0"/>
  </numFmts>
  <fonts count="10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vertAlign val="superscript"/>
      <sz val="8"/>
      <color theme="2"/>
      <name val="Times New Roman"/>
      <family val="1"/>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
      <b/>
      <sz val="10"/>
      <color theme="5"/>
      <name val="Times New Roman"/>
      <family val="1"/>
    </font>
    <font>
      <b/>
      <sz val="10"/>
      <color theme="3"/>
      <name val="Times New Roman"/>
      <family val="1"/>
    </font>
    <font>
      <b/>
      <sz val="9"/>
      <color rgb="FF417FDD"/>
      <name val="Times New Roman"/>
      <family val="1"/>
    </font>
    <font>
      <b/>
      <sz val="9"/>
      <color theme="0" tint="-0.499984740745262"/>
      <name val="Times New Roman"/>
      <family val="1"/>
    </font>
    <font>
      <b/>
      <sz val="9"/>
      <name val="Times New Roman"/>
      <family val="1"/>
    </font>
    <font>
      <b/>
      <sz val="11"/>
      <name val="Calibri"/>
      <family val="2"/>
      <scheme val="minor"/>
    </font>
    <font>
      <b/>
      <sz val="9"/>
      <name val="Calibri"/>
      <family val="2"/>
      <scheme val="minor"/>
    </font>
    <font>
      <b/>
      <sz val="7"/>
      <name val="Calibri"/>
      <family val="2"/>
      <scheme val="minor"/>
    </font>
    <font>
      <b/>
      <sz val="7"/>
      <name val="Times New Roman"/>
      <family val="1"/>
    </font>
    <font>
      <b/>
      <sz val="16"/>
      <name val="Arial Unicode MS"/>
      <family val="2"/>
    </font>
    <font>
      <sz val="11"/>
      <name val="Calibri"/>
      <family val="2"/>
      <scheme val="minor"/>
    </font>
    <font>
      <b/>
      <sz val="9"/>
      <color theme="3"/>
      <name val="Arial Unicode MS"/>
      <family val="2"/>
    </font>
    <font>
      <b/>
      <sz val="10"/>
      <color theme="2"/>
      <name val="Times New Roman"/>
      <family val="1"/>
    </font>
    <font>
      <sz val="10"/>
      <color theme="2"/>
      <name val="Times New Roman"/>
      <family val="1"/>
    </font>
    <font>
      <sz val="7"/>
      <color theme="0"/>
      <name val="Calibri"/>
      <family val="2"/>
      <scheme val="minor"/>
    </font>
    <font>
      <sz val="8"/>
      <color theme="0"/>
      <name val="Calibri"/>
      <family val="2"/>
      <scheme val="minor"/>
    </font>
    <font>
      <b/>
      <sz val="8"/>
      <color theme="0"/>
      <name val="Calibri"/>
      <family val="2"/>
      <scheme val="minor"/>
    </font>
    <font>
      <sz val="6"/>
      <color theme="0"/>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7">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
      <left/>
      <right/>
      <top style="hair">
        <color theme="1"/>
      </top>
      <bottom style="hair">
        <color theme="1"/>
      </bottom>
      <diagonal/>
    </border>
    <border>
      <left/>
      <right/>
      <top style="hair">
        <color theme="1"/>
      </top>
      <bottom style="hair">
        <color indexed="64"/>
      </bottom>
      <diagonal/>
    </border>
    <border>
      <left/>
      <right/>
      <top style="hair">
        <color auto="1"/>
      </top>
      <bottom style="hair">
        <color theme="1"/>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588">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0" fontId="38" fillId="2" borderId="0" xfId="0" applyNumberFormat="1" applyFont="1" applyFill="1" applyBorder="1" applyAlignment="1">
      <alignment horizontal="right" vertical="center"/>
    </xf>
    <xf numFmtId="171"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0" fontId="2" fillId="0" borderId="0" xfId="0" applyFont="1" applyFill="1" applyBorder="1" applyAlignment="1">
      <alignment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0"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76"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76"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1" fillId="0" borderId="9" xfId="0" applyFont="1" applyFill="1" applyBorder="1" applyAlignment="1"/>
    <xf numFmtId="0" fontId="72" fillId="0" borderId="0" xfId="0" applyFont="1" applyFill="1" applyBorder="1" applyAlignment="1">
      <alignment wrapText="1"/>
    </xf>
    <xf numFmtId="0" fontId="72" fillId="0" borderId="0" xfId="0" applyFont="1" applyFill="1" applyBorder="1" applyAlignment="1">
      <alignment horizontal="center" wrapText="1"/>
    </xf>
    <xf numFmtId="0" fontId="72" fillId="0" borderId="0" xfId="0" applyFont="1" applyFill="1" applyBorder="1" applyAlignment="1">
      <alignment horizontal="left" wrapText="1"/>
    </xf>
    <xf numFmtId="0" fontId="72" fillId="0" borderId="0" xfId="0" applyFont="1" applyFill="1" applyBorder="1" applyAlignment="1">
      <alignment horizontal="right" wrapText="1"/>
    </xf>
    <xf numFmtId="0" fontId="72" fillId="0" borderId="0" xfId="0" applyFont="1" applyFill="1" applyAlignment="1">
      <alignment horizontal="right"/>
    </xf>
    <xf numFmtId="0" fontId="71" fillId="0" borderId="0" xfId="0" applyFont="1" applyFill="1" applyBorder="1" applyAlignment="1"/>
    <xf numFmtId="0" fontId="76"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3" fillId="0" borderId="0" xfId="0" applyFont="1" applyFill="1" applyBorder="1" applyAlignment="1">
      <alignment horizontal="center" vertical="top" wrapText="1"/>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77" fillId="0" borderId="0" xfId="0" applyFont="1" applyFill="1" applyBorder="1" applyAlignment="1"/>
    <xf numFmtId="0" fontId="79" fillId="0" borderId="0" xfId="0" applyFont="1" applyFill="1" applyBorder="1" applyAlignment="1"/>
    <xf numFmtId="0" fontId="77" fillId="0" borderId="0" xfId="0" applyFont="1" applyFill="1" applyBorder="1"/>
    <xf numFmtId="0" fontId="79" fillId="0" borderId="0" xfId="0" applyFont="1" applyFill="1" applyBorder="1"/>
    <xf numFmtId="0" fontId="78" fillId="0" borderId="0" xfId="0" applyFont="1" applyFill="1" applyBorder="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78" fillId="0" borderId="0" xfId="0" applyFont="1" applyFill="1" applyBorder="1" applyAlignment="1">
      <alignment vertical="center"/>
    </xf>
    <xf numFmtId="0" fontId="77"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0"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79"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2" fillId="0" borderId="9" xfId="0" applyFont="1" applyFill="1" applyBorder="1"/>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2" fillId="0" borderId="11" xfId="0" applyFont="1" applyFill="1" applyBorder="1" applyAlignment="1">
      <alignment horizontal="left" vertical="top"/>
    </xf>
    <xf numFmtId="49" fontId="83" fillId="0" borderId="0" xfId="0" applyNumberFormat="1" applyFont="1" applyFill="1" applyBorder="1" applyAlignment="1">
      <alignment horizontal="center" vertical="center"/>
    </xf>
    <xf numFmtId="49" fontId="84" fillId="0" borderId="0" xfId="0" applyNumberFormat="1" applyFont="1" applyFill="1" applyBorder="1" applyAlignment="1">
      <alignment horizontal="center" vertical="center"/>
    </xf>
    <xf numFmtId="0" fontId="85" fillId="0" borderId="0" xfId="0" applyFont="1" applyFill="1" applyAlignment="1">
      <alignment horizontal="right" vertical="center" wrapText="1"/>
    </xf>
    <xf numFmtId="0" fontId="86" fillId="0" borderId="0" xfId="0" applyFont="1" applyFill="1" applyAlignment="1">
      <alignment horizontal="right" vertical="center" wrapText="1"/>
    </xf>
    <xf numFmtId="2" fontId="86" fillId="0" borderId="0" xfId="0" applyNumberFormat="1" applyFont="1" applyFill="1" applyBorder="1" applyAlignment="1">
      <alignment horizontal="right" vertical="center"/>
    </xf>
    <xf numFmtId="0" fontId="2" fillId="0" borderId="9" xfId="0" applyFont="1" applyFill="1" applyBorder="1" applyAlignment="1">
      <alignment vertical="top" wrapText="1"/>
    </xf>
    <xf numFmtId="0" fontId="2" fillId="0" borderId="0" xfId="0" applyFont="1" applyFill="1" applyAlignment="1">
      <alignment vertical="top" wrapText="1"/>
    </xf>
    <xf numFmtId="0" fontId="17" fillId="0" borderId="11" xfId="0" quotePrefix="1" applyFont="1" applyFill="1" applyBorder="1" applyAlignment="1">
      <alignment horizontal="right" wrapText="1" indent="3"/>
    </xf>
    <xf numFmtId="0" fontId="18" fillId="0" borderId="11" xfId="0" applyFont="1" applyFill="1" applyBorder="1" applyAlignment="1">
      <alignment wrapText="1"/>
    </xf>
    <xf numFmtId="0" fontId="19" fillId="0" borderId="3" xfId="0" applyFont="1" applyFill="1" applyBorder="1" applyAlignment="1">
      <alignment horizontal="right" indent="3"/>
    </xf>
    <xf numFmtId="0" fontId="2" fillId="0" borderId="11" xfId="0" applyFont="1" applyFill="1" applyBorder="1" applyAlignment="1"/>
    <xf numFmtId="0" fontId="2" fillId="0" borderId="11" xfId="0" applyFont="1" applyFill="1" applyBorder="1" applyAlignment="1">
      <alignment horizontal="left"/>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19" fillId="0" borderId="11" xfId="0" applyFont="1" applyFill="1" applyBorder="1" applyAlignment="1"/>
    <xf numFmtId="0" fontId="19" fillId="0" borderId="11" xfId="0" applyFont="1" applyFill="1" applyBorder="1" applyAlignment="1">
      <alignment horizontal="right" indent="3"/>
    </xf>
    <xf numFmtId="0" fontId="6"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87" fillId="0" borderId="0" xfId="0" applyFont="1" applyFill="1" applyAlignment="1">
      <alignment horizontal="right" vertical="center" wrapText="1"/>
    </xf>
    <xf numFmtId="0" fontId="88" fillId="0" borderId="0" xfId="0" applyFont="1" applyFill="1" applyAlignment="1">
      <alignment horizontal="center" vertical="center" wrapText="1"/>
    </xf>
    <xf numFmtId="0" fontId="89" fillId="0" borderId="0" xfId="0" applyFont="1" applyFill="1" applyAlignment="1">
      <alignment horizontal="right" vertical="center" wrapText="1"/>
    </xf>
    <xf numFmtId="0" fontId="90" fillId="0" borderId="0" xfId="0" applyFont="1" applyFill="1" applyAlignment="1">
      <alignment horizontal="left" vertical="center"/>
    </xf>
    <xf numFmtId="0" fontId="90" fillId="0" borderId="0" xfId="0" applyFont="1" applyFill="1" applyAlignment="1">
      <alignment vertical="center"/>
    </xf>
    <xf numFmtId="171" fontId="38" fillId="0" borderId="0" xfId="0" applyNumberFormat="1" applyFont="1" applyFill="1" applyAlignment="1"/>
    <xf numFmtId="165" fontId="38" fillId="0" borderId="0" xfId="0" applyNumberFormat="1" applyFont="1" applyFill="1" applyAlignment="1">
      <alignment horizontal="left"/>
    </xf>
    <xf numFmtId="164" fontId="38" fillId="0" borderId="0" xfId="0" applyNumberFormat="1" applyFont="1" applyFill="1" applyAlignment="1">
      <alignment horizontal="right" indent="1"/>
    </xf>
    <xf numFmtId="2" fontId="87" fillId="0" borderId="0" xfId="0" applyNumberFormat="1" applyFont="1" applyFill="1" applyBorder="1" applyAlignment="1">
      <alignment horizontal="right" vertical="center"/>
    </xf>
    <xf numFmtId="0" fontId="38" fillId="0" borderId="1" xfId="0" applyFont="1" applyFill="1" applyBorder="1" applyAlignment="1"/>
    <xf numFmtId="0" fontId="38" fillId="0" borderId="1" xfId="0" applyFont="1" applyFill="1" applyBorder="1" applyAlignment="1">
      <alignment horizontal="left"/>
    </xf>
    <xf numFmtId="0" fontId="91" fillId="0" borderId="0" xfId="0" applyFont="1" applyFill="1" applyBorder="1" applyAlignment="1">
      <alignment horizontal="center" vertical="center" wrapText="1"/>
    </xf>
    <xf numFmtId="0" fontId="91" fillId="0" borderId="0" xfId="0" applyFont="1" applyFill="1" applyBorder="1" applyAlignment="1">
      <alignment horizontal="left" vertical="center" wrapText="1"/>
    </xf>
    <xf numFmtId="0" fontId="90" fillId="0" borderId="0" xfId="0" applyFont="1" applyFill="1" applyAlignment="1">
      <alignment vertical="center" wrapText="1"/>
    </xf>
    <xf numFmtId="0" fontId="90" fillId="0" borderId="0" xfId="0" applyFont="1" applyFill="1" applyAlignment="1">
      <alignment horizontal="left" vertical="center" wrapText="1"/>
    </xf>
    <xf numFmtId="0" fontId="38" fillId="0" borderId="1" xfId="0" applyFont="1" applyFill="1" applyBorder="1"/>
    <xf numFmtId="0" fontId="90" fillId="0" borderId="0" xfId="0" applyFont="1" applyFill="1" applyBorder="1" applyAlignment="1">
      <alignment vertical="center" wrapText="1"/>
    </xf>
    <xf numFmtId="0" fontId="90" fillId="0" borderId="0" xfId="0" applyFont="1" applyFill="1" applyBorder="1" applyAlignment="1">
      <alignment horizontal="left" vertical="center" wrapText="1"/>
    </xf>
    <xf numFmtId="0" fontId="38" fillId="0" borderId="2" xfId="0" applyFont="1" applyFill="1" applyBorder="1" applyAlignment="1">
      <alignment horizontal="left"/>
    </xf>
    <xf numFmtId="0" fontId="38" fillId="0" borderId="9" xfId="0" applyFont="1" applyFill="1" applyBorder="1"/>
    <xf numFmtId="0" fontId="38" fillId="0" borderId="9" xfId="0" applyFont="1" applyFill="1" applyBorder="1" applyAlignment="1">
      <alignment horizontal="left"/>
    </xf>
    <xf numFmtId="0" fontId="91" fillId="0" borderId="11" xfId="0" applyFont="1" applyFill="1" applyBorder="1" applyAlignment="1">
      <alignment horizontal="center" vertical="center" wrapText="1"/>
    </xf>
    <xf numFmtId="0" fontId="91" fillId="0" borderId="11" xfId="0" applyFont="1" applyFill="1" applyBorder="1" applyAlignment="1">
      <alignment horizontal="left" vertical="center" wrapText="1"/>
    </xf>
    <xf numFmtId="0" fontId="91" fillId="0" borderId="0" xfId="0" quotePrefix="1" applyFont="1" applyFill="1" applyBorder="1" applyAlignment="1">
      <alignment horizontal="center" vertical="center"/>
    </xf>
    <xf numFmtId="0" fontId="91" fillId="0" borderId="0" xfId="0" quotePrefix="1" applyFont="1" applyFill="1" applyBorder="1" applyAlignment="1">
      <alignment horizontal="left" vertical="center"/>
    </xf>
    <xf numFmtId="0" fontId="91" fillId="0" borderId="3" xfId="0" applyFont="1" applyFill="1" applyBorder="1" applyAlignment="1">
      <alignment horizontal="center" vertical="center" wrapText="1"/>
    </xf>
    <xf numFmtId="0" fontId="91" fillId="0" borderId="3" xfId="0" applyFont="1" applyFill="1" applyBorder="1" applyAlignment="1">
      <alignment horizontal="left" vertical="center" wrapText="1"/>
    </xf>
    <xf numFmtId="0" fontId="58" fillId="0" borderId="0" xfId="0" applyFont="1" applyFill="1" applyBorder="1" applyAlignment="1">
      <alignment wrapText="1"/>
    </xf>
    <xf numFmtId="2" fontId="92" fillId="0" borderId="1" xfId="0" applyNumberFormat="1" applyFont="1" applyFill="1" applyBorder="1" applyAlignment="1">
      <alignment horizontal="center" vertical="center"/>
    </xf>
    <xf numFmtId="0" fontId="58" fillId="0" borderId="4" xfId="0" applyFont="1" applyFill="1" applyBorder="1" applyAlignment="1"/>
    <xf numFmtId="0" fontId="58" fillId="0" borderId="4" xfId="0" applyFont="1" applyFill="1" applyBorder="1" applyAlignment="1">
      <alignment horizontal="left"/>
    </xf>
    <xf numFmtId="0" fontId="38" fillId="0" borderId="2" xfId="0" applyFont="1" applyFill="1" applyBorder="1" applyAlignment="1"/>
    <xf numFmtId="0" fontId="91" fillId="0" borderId="11" xfId="0" quotePrefix="1" applyFont="1" applyFill="1" applyBorder="1" applyAlignment="1">
      <alignment horizontal="center" vertical="center"/>
    </xf>
    <xf numFmtId="0" fontId="91" fillId="0" borderId="11" xfId="0" quotePrefix="1" applyFont="1" applyFill="1" applyBorder="1" applyAlignment="1">
      <alignment horizontal="left" vertical="center"/>
    </xf>
    <xf numFmtId="0" fontId="91" fillId="0" borderId="4" xfId="0" quotePrefix="1" applyFont="1" applyFill="1" applyBorder="1" applyAlignment="1">
      <alignment horizontal="center" vertical="center"/>
    </xf>
    <xf numFmtId="0" fontId="91" fillId="0" borderId="4" xfId="0" quotePrefix="1" applyFont="1" applyFill="1" applyBorder="1" applyAlignment="1">
      <alignment horizontal="left" vertical="center"/>
    </xf>
    <xf numFmtId="0" fontId="58" fillId="0" borderId="4" xfId="0" applyFont="1" applyFill="1" applyBorder="1" applyAlignment="1">
      <alignment wrapText="1"/>
    </xf>
    <xf numFmtId="0" fontId="58" fillId="0" borderId="0" xfId="0" applyFont="1" applyFill="1" applyBorder="1" applyAlignment="1"/>
    <xf numFmtId="0" fontId="58" fillId="0" borderId="0" xfId="0" applyFont="1" applyFill="1" applyBorder="1" applyAlignment="1">
      <alignment horizontal="left"/>
    </xf>
    <xf numFmtId="165" fontId="38" fillId="0" borderId="0" xfId="0" applyNumberFormat="1" applyFont="1" applyFill="1" applyAlignment="1"/>
    <xf numFmtId="164" fontId="38" fillId="0" borderId="0" xfId="0" applyNumberFormat="1" applyFont="1" applyFill="1" applyAlignment="1"/>
    <xf numFmtId="164" fontId="38" fillId="0" borderId="0" xfId="0" applyNumberFormat="1" applyFont="1" applyFill="1" applyAlignment="1">
      <alignment horizontal="left"/>
    </xf>
    <xf numFmtId="2" fontId="38" fillId="0" borderId="0" xfId="0" applyNumberFormat="1" applyFont="1" applyFill="1" applyAlignment="1"/>
    <xf numFmtId="165" fontId="38" fillId="0" borderId="0" xfId="0" applyNumberFormat="1" applyFont="1" applyFill="1" applyAlignment="1">
      <alignment horizontal="right" vertical="center"/>
    </xf>
    <xf numFmtId="164" fontId="38" fillId="0" borderId="0" xfId="0" applyNumberFormat="1" applyFont="1" applyFill="1" applyAlignment="1">
      <alignment horizontal="right" vertical="center"/>
    </xf>
    <xf numFmtId="0" fontId="88" fillId="0" borderId="9" xfId="0" applyFont="1" applyFill="1" applyBorder="1" applyAlignment="1">
      <alignment horizontal="center" vertical="center" wrapText="1"/>
    </xf>
    <xf numFmtId="2" fontId="92" fillId="0" borderId="9" xfId="0" applyNumberFormat="1" applyFont="1" applyFill="1" applyBorder="1" applyAlignment="1">
      <alignment horizontal="center" vertical="center"/>
    </xf>
    <xf numFmtId="0" fontId="58" fillId="0" borderId="3" xfId="0" applyFont="1" applyFill="1" applyBorder="1" applyAlignment="1">
      <alignment wrapText="1"/>
    </xf>
    <xf numFmtId="0" fontId="38" fillId="0" borderId="1" xfId="0" applyFont="1" applyFill="1" applyBorder="1" applyAlignment="1">
      <alignment horizontal="right" vertical="center"/>
    </xf>
    <xf numFmtId="0" fontId="93" fillId="0" borderId="3" xfId="0" applyFont="1" applyFill="1" applyBorder="1" applyAlignment="1"/>
    <xf numFmtId="0" fontId="58" fillId="0" borderId="11" xfId="0" applyFont="1" applyFill="1" applyBorder="1" applyAlignment="1"/>
    <xf numFmtId="0" fontId="58" fillId="0" borderId="11" xfId="0" applyFont="1" applyFill="1" applyBorder="1" applyAlignment="1">
      <alignment horizontal="left"/>
    </xf>
    <xf numFmtId="9" fontId="38" fillId="0" borderId="0" xfId="1" applyFont="1" applyFill="1" applyAlignment="1"/>
    <xf numFmtId="0" fontId="38" fillId="0" borderId="9" xfId="0" applyFont="1" applyFill="1" applyBorder="1" applyAlignment="1"/>
    <xf numFmtId="0" fontId="38" fillId="0" borderId="11" xfId="0" applyFont="1" applyFill="1" applyBorder="1" applyAlignment="1"/>
    <xf numFmtId="0" fontId="38" fillId="0" borderId="11" xfId="0" applyFont="1" applyFill="1" applyBorder="1" applyAlignment="1">
      <alignment horizontal="left"/>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4" xfId="0" applyFont="1" applyFill="1" applyBorder="1" applyAlignment="1">
      <alignment horizontal="center" vertical="top" wrapText="1"/>
    </xf>
    <xf numFmtId="0" fontId="6"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49" fontId="94" fillId="3" borderId="0" xfId="0" applyNumberFormat="1" applyFont="1" applyFill="1" applyBorder="1" applyAlignment="1">
      <alignment horizontal="left" vertical="center"/>
    </xf>
    <xf numFmtId="0" fontId="1" fillId="0" borderId="0" xfId="0" applyFont="1" applyFill="1" applyAlignment="1">
      <alignment horizontal="center" vertical="top"/>
    </xf>
    <xf numFmtId="0" fontId="1" fillId="0" borderId="5" xfId="0" applyFont="1" applyFill="1" applyBorder="1" applyAlignment="1">
      <alignment horizontal="center" vertical="top"/>
    </xf>
    <xf numFmtId="0" fontId="52" fillId="0" borderId="0" xfId="0" applyFont="1" applyFill="1" applyAlignment="1">
      <alignment horizontal="center" vertical="top"/>
    </xf>
    <xf numFmtId="0" fontId="26" fillId="0" borderId="0" xfId="0" applyFont="1" applyFill="1" applyAlignment="1">
      <alignment horizontal="center" vertical="top"/>
    </xf>
    <xf numFmtId="0" fontId="15" fillId="0" borderId="4" xfId="0" applyFont="1" applyFill="1" applyBorder="1" applyAlignment="1">
      <alignment horizontal="center" vertical="top"/>
    </xf>
    <xf numFmtId="0" fontId="15" fillId="0" borderId="11" xfId="0" applyFont="1" applyFill="1" applyBorder="1" applyAlignment="1">
      <alignment horizontal="center" vertical="top"/>
    </xf>
    <xf numFmtId="0" fontId="15" fillId="0" borderId="0" xfId="0" applyFont="1" applyFill="1" applyBorder="1" applyAlignment="1">
      <alignment horizontal="center" vertical="top"/>
    </xf>
    <xf numFmtId="0" fontId="2" fillId="0" borderId="1" xfId="0" applyFont="1" applyFill="1" applyBorder="1" applyAlignment="1">
      <alignment horizontal="center" vertical="top" wrapText="1"/>
    </xf>
    <xf numFmtId="9" fontId="95" fillId="2" borderId="0" xfId="1" applyNumberFormat="1" applyFont="1" applyFill="1" applyAlignment="1">
      <alignment horizontal="right" indent="3"/>
    </xf>
    <xf numFmtId="9" fontId="96" fillId="2" borderId="0" xfId="0" applyNumberFormat="1" applyFont="1" applyFill="1" applyBorder="1" applyAlignment="1">
      <alignment horizontal="right" indent="3"/>
    </xf>
    <xf numFmtId="9" fontId="96" fillId="2" borderId="9" xfId="0" applyNumberFormat="1" applyFont="1" applyFill="1" applyBorder="1" applyAlignment="1">
      <alignment horizontal="right" indent="3"/>
    </xf>
    <xf numFmtId="9" fontId="96" fillId="2" borderId="11" xfId="0" applyNumberFormat="1" applyFont="1" applyFill="1" applyBorder="1" applyAlignment="1">
      <alignment horizontal="right" indent="3"/>
    </xf>
    <xf numFmtId="9" fontId="96" fillId="2" borderId="0" xfId="0" applyNumberFormat="1" applyFont="1" applyFill="1" applyAlignment="1">
      <alignment horizontal="right" indent="3"/>
    </xf>
    <xf numFmtId="9" fontId="96" fillId="2" borderId="2" xfId="0" applyNumberFormat="1" applyFont="1" applyFill="1" applyBorder="1" applyAlignment="1">
      <alignment horizontal="right" indent="3"/>
    </xf>
    <xf numFmtId="164" fontId="38" fillId="2" borderId="0" xfId="0" quotePrefix="1" applyNumberFormat="1" applyFont="1" applyFill="1" applyAlignment="1">
      <alignment horizontal="right" vertical="center"/>
    </xf>
    <xf numFmtId="164" fontId="38" fillId="0" borderId="0" xfId="0" applyNumberFormat="1" applyFont="1" applyAlignment="1">
      <alignment horizontal="right" vertical="center"/>
    </xf>
    <xf numFmtId="3" fontId="38" fillId="0" borderId="0" xfId="0" applyNumberFormat="1" applyFont="1" applyAlignment="1">
      <alignment horizontal="right" vertical="center"/>
    </xf>
    <xf numFmtId="164" fontId="38" fillId="2" borderId="0" xfId="0" applyNumberFormat="1" applyFont="1" applyFill="1" applyAlignment="1">
      <alignment horizontal="right" vertical="center"/>
    </xf>
    <xf numFmtId="0" fontId="97" fillId="0" borderId="0" xfId="0" applyFont="1" applyFill="1" applyAlignment="1">
      <alignment vertical="center"/>
    </xf>
    <xf numFmtId="0" fontId="97" fillId="0" borderId="0" xfId="0" applyFont="1" applyFill="1" applyBorder="1" applyAlignment="1">
      <alignment vertical="center"/>
    </xf>
    <xf numFmtId="0" fontId="72" fillId="0" borderId="12" xfId="0" applyFont="1" applyFill="1" applyBorder="1" applyAlignment="1">
      <alignment horizontal="center"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72" fillId="0" borderId="9" xfId="0" applyFont="1" applyFill="1" applyBorder="1" applyAlignment="1">
      <alignment wrapText="1"/>
    </xf>
    <xf numFmtId="0" fontId="72" fillId="0" borderId="9" xfId="0" applyFont="1" applyFill="1" applyBorder="1" applyAlignment="1">
      <alignment horizontal="center" wrapText="1"/>
    </xf>
    <xf numFmtId="0" fontId="72" fillId="0" borderId="9" xfId="0" applyFont="1" applyFill="1" applyBorder="1" applyAlignment="1">
      <alignment horizontal="left" wrapText="1"/>
    </xf>
    <xf numFmtId="0" fontId="72" fillId="0" borderId="12" xfId="0" applyFont="1" applyFill="1" applyBorder="1" applyAlignment="1">
      <alignment horizontal="right" wrapText="1"/>
    </xf>
    <xf numFmtId="0" fontId="90" fillId="0" borderId="0" xfId="0" applyFont="1" applyFill="1" applyBorder="1" applyAlignment="1">
      <alignment vertical="center"/>
    </xf>
    <xf numFmtId="0" fontId="90" fillId="0" borderId="0" xfId="0" applyFont="1" applyFill="1" applyBorder="1" applyAlignment="1">
      <alignment horizontal="left" vertical="center"/>
    </xf>
    <xf numFmtId="171" fontId="9" fillId="2" borderId="0" xfId="0" applyNumberFormat="1" applyFont="1" applyFill="1" applyBorder="1" applyAlignment="1">
      <alignment horizontal="right" indent="3"/>
    </xf>
    <xf numFmtId="171" fontId="38" fillId="0" borderId="0" xfId="0" applyNumberFormat="1" applyFont="1" applyFill="1" applyBorder="1" applyAlignment="1"/>
    <xf numFmtId="165" fontId="38" fillId="0" borderId="0" xfId="0" applyNumberFormat="1" applyFont="1" applyFill="1" applyBorder="1" applyAlignment="1">
      <alignment horizontal="left"/>
    </xf>
    <xf numFmtId="164" fontId="38" fillId="0" borderId="0" xfId="0" applyNumberFormat="1" applyFont="1" applyFill="1" applyBorder="1" applyAlignment="1">
      <alignment horizontal="right" indent="1"/>
    </xf>
    <xf numFmtId="0" fontId="87" fillId="0" borderId="0" xfId="0" applyFont="1" applyFill="1" applyBorder="1" applyAlignment="1">
      <alignment horizontal="righ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9" xfId="0" quotePrefix="1" applyFont="1" applyFill="1" applyBorder="1" applyAlignment="1">
      <alignment horizontal="right" vertical="center"/>
    </xf>
    <xf numFmtId="0" fontId="3" fillId="0" borderId="0" xfId="0" applyFont="1" applyAlignment="1">
      <alignment horizontal="right"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3" fillId="0" borderId="0" xfId="0" applyFont="1" applyFill="1" applyBorder="1" applyAlignment="1">
      <alignment horizontal="center" vertical="top" wrapText="1"/>
    </xf>
    <xf numFmtId="0" fontId="3" fillId="0" borderId="9"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11" xfId="0" applyFont="1" applyFill="1" applyBorder="1" applyAlignment="1">
      <alignment wrapText="1"/>
    </xf>
    <xf numFmtId="0" fontId="38" fillId="0" borderId="0" xfId="0" applyFont="1" applyFill="1" applyBorder="1" applyAlignment="1"/>
    <xf numFmtId="0" fontId="38" fillId="0" borderId="0" xfId="0" applyFont="1" applyFill="1" applyBorder="1" applyAlignment="1">
      <alignment horizontal="left"/>
    </xf>
    <xf numFmtId="164" fontId="2" fillId="0" borderId="0" xfId="0" applyNumberFormat="1" applyFont="1" applyFill="1" applyBorder="1" applyAlignment="1"/>
    <xf numFmtId="164" fontId="2" fillId="0" borderId="0" xfId="0" applyNumberFormat="1" applyFont="1" applyFill="1" applyBorder="1" applyAlignment="1">
      <alignment horizontal="left"/>
    </xf>
    <xf numFmtId="2" fontId="2" fillId="0" borderId="0" xfId="0" applyNumberFormat="1" applyFont="1" applyFill="1" applyBorder="1" applyAlignment="1"/>
    <xf numFmtId="0" fontId="14" fillId="0" borderId="11" xfId="0" applyFont="1" applyFill="1" applyBorder="1" applyAlignment="1">
      <alignment horizontal="left"/>
    </xf>
    <xf numFmtId="0" fontId="2" fillId="0" borderId="0" xfId="0" applyFont="1" applyFill="1" applyBorder="1" applyAlignment="1">
      <alignment horizontal="center" vertical="top" wrapText="1"/>
    </xf>
    <xf numFmtId="9" fontId="38" fillId="2" borderId="0" xfId="1" applyFont="1" applyFill="1" applyBorder="1" applyAlignment="1">
      <alignment horizontal="right" vertical="center"/>
    </xf>
    <xf numFmtId="9" fontId="38" fillId="0" borderId="0" xfId="1" applyFont="1" applyFill="1" applyBorder="1" applyAlignment="1">
      <alignment horizontal="right" vertical="center"/>
    </xf>
    <xf numFmtId="0" fontId="29" fillId="0" borderId="0" xfId="0" applyFont="1" applyFill="1" applyAlignment="1">
      <alignment vertical="top" wrapText="1" readingOrder="1"/>
    </xf>
    <xf numFmtId="0" fontId="29" fillId="0" borderId="0" xfId="0" applyFont="1" applyAlignment="1">
      <alignment vertical="top" wrapText="1" readingOrder="1"/>
    </xf>
    <xf numFmtId="0" fontId="1" fillId="0" borderId="0" xfId="0" applyFont="1" applyFill="1" applyAlignment="1">
      <alignment vertical="top" wrapText="1"/>
    </xf>
    <xf numFmtId="0" fontId="1" fillId="0" borderId="0" xfId="0" applyFont="1" applyAlignment="1">
      <alignment vertical="top" wrapText="1"/>
    </xf>
    <xf numFmtId="0" fontId="98" fillId="0" borderId="0" xfId="0" applyFont="1" applyFill="1" applyBorder="1"/>
    <xf numFmtId="0" fontId="98" fillId="0" borderId="0" xfId="0" applyFont="1" applyFill="1" applyBorder="1" applyAlignment="1">
      <alignment vertical="center"/>
    </xf>
    <xf numFmtId="0" fontId="98" fillId="0" borderId="0" xfId="0" applyFont="1" applyFill="1" applyBorder="1" applyAlignment="1"/>
    <xf numFmtId="0" fontId="98" fillId="0" borderId="0" xfId="0" applyNumberFormat="1" applyFont="1" applyFill="1" applyBorder="1"/>
    <xf numFmtId="49" fontId="99" fillId="3" borderId="0" xfId="0" applyNumberFormat="1" applyFont="1" applyFill="1" applyBorder="1" applyAlignment="1">
      <alignment horizontal="center" vertical="center"/>
    </xf>
    <xf numFmtId="49" fontId="99" fillId="3" borderId="0" xfId="0" applyNumberFormat="1" applyFont="1" applyFill="1" applyBorder="1" applyAlignment="1">
      <alignment horizontal="left" vertical="center"/>
    </xf>
    <xf numFmtId="0" fontId="98" fillId="0" borderId="4" xfId="0" quotePrefix="1" applyFont="1" applyFill="1" applyBorder="1" applyAlignment="1">
      <alignment wrapText="1"/>
    </xf>
    <xf numFmtId="0" fontId="98" fillId="0" borderId="4" xfId="0" applyFont="1" applyFill="1" applyBorder="1" applyAlignment="1">
      <alignment wrapText="1"/>
    </xf>
    <xf numFmtId="9" fontId="2" fillId="0" borderId="0" xfId="1" applyFont="1" applyFill="1" applyAlignment="1"/>
    <xf numFmtId="0" fontId="100" fillId="0" borderId="4" xfId="0" quotePrefix="1" applyFont="1" applyFill="1" applyBorder="1" applyAlignment="1">
      <alignment horizontal="center" wrapText="1"/>
    </xf>
    <xf numFmtId="0" fontId="100" fillId="0" borderId="4" xfId="0" applyFont="1" applyFill="1" applyBorder="1" applyAlignment="1">
      <alignment wrapText="1"/>
    </xf>
    <xf numFmtId="0" fontId="2" fillId="0" borderId="0" xfId="0" applyFont="1" applyFill="1" applyBorder="1" applyAlignment="1">
      <alignment horizontal="center" vertical="top" wrapText="1"/>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11"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39" fillId="0" borderId="0" xfId="2" applyFont="1" applyFill="1" applyAlignment="1">
      <alignment horizontal="left"/>
    </xf>
    <xf numFmtId="0" fontId="78" fillId="0" borderId="0" xfId="0" applyFont="1" applyFill="1" applyAlignment="1">
      <alignment vertical="center"/>
    </xf>
    <xf numFmtId="0" fontId="78" fillId="0" borderId="0" xfId="0" applyFont="1" applyFill="1"/>
    <xf numFmtId="0" fontId="1" fillId="0" borderId="8" xfId="0" applyFont="1" applyFill="1" applyBorder="1" applyAlignment="1">
      <alignment vertical="top" wrapText="1"/>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1" fillId="0" borderId="0" xfId="0" applyFont="1" applyFill="1" applyAlignment="1">
      <alignment horizontal="left" vertical="top" wrapText="1"/>
    </xf>
    <xf numFmtId="0" fontId="2" fillId="0" borderId="8" xfId="0" applyFont="1" applyFill="1" applyBorder="1" applyAlignment="1">
      <alignment horizontal="left" vertical="top" wrapText="1" inden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26" fillId="0" borderId="0" xfId="0" applyFont="1" applyFill="1" applyAlignment="1">
      <alignment wrapText="1"/>
    </xf>
    <xf numFmtId="0" fontId="30" fillId="0" borderId="0" xfId="0" applyFont="1" applyFill="1" applyAlignment="1">
      <alignment vertical="top" wrapText="1"/>
    </xf>
    <xf numFmtId="0" fontId="29" fillId="0" borderId="0" xfId="0" applyFont="1" applyFill="1" applyAlignment="1">
      <alignment horizontal="left" vertical="top" wrapText="1"/>
    </xf>
    <xf numFmtId="0" fontId="41" fillId="0" borderId="0" xfId="0" applyFont="1" applyFill="1" applyAlignment="1">
      <alignment horizontal="center" vertical="center"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2" fillId="0" borderId="11" xfId="0" applyFont="1" applyFill="1" applyBorder="1" applyAlignment="1">
      <alignment vertical="top" wrapText="1"/>
    </xf>
    <xf numFmtId="0" fontId="6" fillId="0" borderId="2" xfId="0" applyFont="1" applyFill="1" applyBorder="1" applyAlignment="1">
      <alignment vertical="top"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3" fillId="0" borderId="9" xfId="0" applyFont="1" applyFill="1" applyBorder="1" applyAlignment="1">
      <alignment horizontal="center" vertical="top" wrapText="1"/>
    </xf>
    <xf numFmtId="0" fontId="6" fillId="0" borderId="0" xfId="0" applyFont="1" applyFill="1" applyBorder="1" applyAlignment="1">
      <alignment wrapText="1"/>
    </xf>
    <xf numFmtId="0" fontId="6" fillId="0" borderId="9" xfId="0" applyFont="1" applyFill="1" applyBorder="1" applyAlignment="1">
      <alignment wrapText="1"/>
    </xf>
    <xf numFmtId="0" fontId="72" fillId="0" borderId="12" xfId="0" applyFont="1" applyFill="1" applyBorder="1" applyAlignment="1">
      <alignment horizontal="center" wrapText="1"/>
    </xf>
    <xf numFmtId="0" fontId="74" fillId="0" borderId="12" xfId="0" applyFont="1"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16" xfId="0" applyFont="1" applyFill="1" applyBorder="1" applyAlignment="1">
      <alignment vertical="top" wrapText="1"/>
    </xf>
    <xf numFmtId="0" fontId="6" fillId="0" borderId="14" xfId="0" applyFont="1" applyFill="1" applyBorder="1" applyAlignment="1">
      <alignment wrapText="1"/>
    </xf>
    <xf numFmtId="0" fontId="6" fillId="0" borderId="15" xfId="0" applyFont="1" applyFill="1" applyBorder="1" applyAlignment="1">
      <alignment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72" fillId="0" borderId="4" xfId="0" applyFont="1" applyFill="1" applyBorder="1" applyAlignment="1">
      <alignment horizontal="center" wrapText="1"/>
    </xf>
    <xf numFmtId="0" fontId="74" fillId="0" borderId="4" xfId="0" applyFont="1" applyFill="1" applyBorder="1" applyAlignment="1">
      <alignment horizontal="center" wrapText="1"/>
    </xf>
    <xf numFmtId="0" fontId="6" fillId="0" borderId="1" xfId="0" applyFont="1" applyFill="1" applyBorder="1" applyAlignment="1">
      <alignment wrapText="1"/>
    </xf>
    <xf numFmtId="0" fontId="6" fillId="0" borderId="2" xfId="0" applyFont="1" applyFill="1" applyBorder="1" applyAlignment="1">
      <alignment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0" fontId="2" fillId="0" borderId="14" xfId="0" applyFont="1" applyFill="1" applyBorder="1" applyAlignment="1">
      <alignment vertical="top" wrapText="1"/>
    </xf>
    <xf numFmtId="0" fontId="2" fillId="0" borderId="9" xfId="0" applyFont="1" applyFill="1" applyBorder="1" applyAlignment="1">
      <alignment vertical="top" wrapText="1"/>
    </xf>
    <xf numFmtId="0" fontId="2" fillId="0" borderId="1" xfId="0" applyFont="1" applyFill="1" applyBorder="1" applyAlignment="1">
      <alignment vertical="top" wrapText="1"/>
    </xf>
    <xf numFmtId="0" fontId="2" fillId="0" borderId="0"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2" xfId="0" applyFont="1" applyFill="1" applyBorder="1" applyAlignment="1">
      <alignment vertical="top" wrapText="1"/>
    </xf>
    <xf numFmtId="0" fontId="6" fillId="0" borderId="12" xfId="0" applyFont="1" applyFill="1" applyBorder="1" applyAlignment="1">
      <alignment vertical="top"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0"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2" fillId="0" borderId="9" xfId="0" quotePrefix="1" applyFont="1" applyFill="1" applyBorder="1" applyAlignment="1">
      <alignment horizontal="right" vertical="center" inden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1" fillId="0" borderId="0" xfId="0" applyFont="1" applyFill="1" applyAlignment="1">
      <alignment vertical="top"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29" fillId="0" borderId="0" xfId="0" applyFont="1" applyFill="1" applyAlignment="1">
      <alignment vertical="top" wrapText="1" readingOrder="1"/>
    </xf>
    <xf numFmtId="0" fontId="1" fillId="0" borderId="0" xfId="0" applyFont="1" applyAlignment="1">
      <alignment vertical="top" wrapText="1"/>
    </xf>
    <xf numFmtId="0" fontId="1" fillId="0" borderId="0" xfId="0" applyFont="1" applyFill="1" applyAlignment="1">
      <alignment vertical="top"/>
    </xf>
    <xf numFmtId="0" fontId="81" fillId="0" borderId="0" xfId="0" applyFont="1" applyFill="1" applyAlignment="1">
      <alignment horizontal="left" vertical="center" wrapText="1"/>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ercent" xfId="1" builtinId="5"/>
  </cellStyles>
  <dxfs count="8">
    <dxf>
      <font>
        <b/>
        <i val="0"/>
        <color theme="5"/>
      </font>
    </dxf>
    <dxf>
      <font>
        <b/>
        <i val="0"/>
        <color theme="5"/>
      </font>
    </dxf>
    <dxf>
      <font>
        <b/>
        <i val="0"/>
        <color theme="3"/>
      </font>
    </dxf>
    <dxf>
      <font>
        <b/>
        <i val="0"/>
        <color theme="3"/>
      </font>
    </dxf>
    <dxf>
      <font>
        <b/>
        <i val="0"/>
        <color theme="5"/>
      </font>
    </dxf>
    <dxf>
      <font>
        <b/>
        <i val="0"/>
        <color theme="5"/>
      </font>
    </dxf>
    <dxf>
      <font>
        <b/>
        <i val="0"/>
        <color theme="3"/>
      </font>
    </dxf>
    <dxf>
      <font>
        <b/>
        <i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4</xdr:row>
      <xdr:rowOff>234041</xdr:rowOff>
    </xdr:from>
    <xdr:to>
      <xdr:col>46</xdr:col>
      <xdr:colOff>176236</xdr:colOff>
      <xdr:row>21</xdr:row>
      <xdr:rowOff>1306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3384096" y="1338941"/>
          <a:ext cx="5680329" cy="2632934"/>
        </a:xfrm>
        <a:prstGeom prst="rect">
          <a:avLst/>
        </a:prstGeom>
      </xdr:spPr>
    </xdr:pic>
    <xdr:clientData/>
  </xdr:twoCellAnchor>
  <xdr:twoCellAnchor editAs="absolute">
    <xdr:from>
      <xdr:col>27</xdr:col>
      <xdr:colOff>1040</xdr:colOff>
      <xdr:row>15</xdr:row>
      <xdr:rowOff>3780</xdr:rowOff>
    </xdr:from>
    <xdr:to>
      <xdr:col>36</xdr:col>
      <xdr:colOff>151601</xdr:colOff>
      <xdr:row>18</xdr:row>
      <xdr:rowOff>156007</xdr:rowOff>
    </xdr:to>
    <xdr:sp macro="" textlink="">
      <xdr:nvSpPr>
        <xdr:cNvPr id="33" name="TextBox 32">
          <a:extLst>
            <a:ext uri="{FF2B5EF4-FFF2-40B4-BE49-F238E27FC236}">
              <a16:creationId xmlns:a16="http://schemas.microsoft.com/office/drawing/2014/main" id="{00000000-0008-0000-0500-000021000000}"/>
            </a:ext>
          </a:extLst>
        </xdr:cNvPr>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a:extLst>
            <a:ext uri="{FF2B5EF4-FFF2-40B4-BE49-F238E27FC236}">
              <a16:creationId xmlns:a16="http://schemas.microsoft.com/office/drawing/2014/main" id="{00000000-0008-0000-0500-000005000000}"/>
            </a:ext>
          </a:extLst>
        </xdr:cNvPr>
        <xdr:cNvGrpSpPr/>
      </xdr:nvGrpSpPr>
      <xdr:grpSpPr>
        <a:xfrm>
          <a:off x="3804095" y="1869308"/>
          <a:ext cx="463357" cy="185312"/>
          <a:chOff x="3601348" y="2021719"/>
          <a:chExt cx="444307" cy="185312"/>
        </a:xfrm>
      </xdr:grpSpPr>
      <xdr:sp macro="" textlink="">
        <xdr:nvSpPr>
          <xdr:cNvPr id="50" name="Oval 49">
            <a:extLst>
              <a:ext uri="{FF2B5EF4-FFF2-40B4-BE49-F238E27FC236}">
                <a16:creationId xmlns:a16="http://schemas.microsoft.com/office/drawing/2014/main" id="{00000000-0008-0000-0500-000032000000}"/>
              </a:ext>
            </a:extLst>
          </xdr:cNvPr>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a:extLst>
              <a:ext uri="{FF2B5EF4-FFF2-40B4-BE49-F238E27FC236}">
                <a16:creationId xmlns:a16="http://schemas.microsoft.com/office/drawing/2014/main" id="{00000000-0008-0000-0500-000034000000}"/>
              </a:ext>
            </a:extLst>
          </xdr:cNvPr>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a:extLst>
            <a:ext uri="{FF2B5EF4-FFF2-40B4-BE49-F238E27FC236}">
              <a16:creationId xmlns:a16="http://schemas.microsoft.com/office/drawing/2014/main" id="{00000000-0008-0000-0500-000007000000}"/>
            </a:ext>
          </a:extLst>
        </xdr:cNvPr>
        <xdr:cNvGrpSpPr/>
      </xdr:nvGrpSpPr>
      <xdr:grpSpPr>
        <a:xfrm>
          <a:off x="4008294" y="3000542"/>
          <a:ext cx="549890" cy="285647"/>
          <a:chOff x="3748392" y="3255687"/>
          <a:chExt cx="521315" cy="316944"/>
        </a:xfrm>
      </xdr:grpSpPr>
      <xdr:cxnSp macro="">
        <xdr:nvCxnSpPr>
          <xdr:cNvPr id="31" name="Straight Arrow Connector 30">
            <a:extLst>
              <a:ext uri="{FF2B5EF4-FFF2-40B4-BE49-F238E27FC236}">
                <a16:creationId xmlns:a16="http://schemas.microsoft.com/office/drawing/2014/main" id="{00000000-0008-0000-0500-00001F000000}"/>
              </a:ext>
            </a:extLst>
          </xdr:cNvPr>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a:extLst>
              <a:ext uri="{FF2B5EF4-FFF2-40B4-BE49-F238E27FC236}">
                <a16:creationId xmlns:a16="http://schemas.microsoft.com/office/drawing/2014/main" id="{00000000-0008-0000-0500-000020000000}"/>
              </a:ext>
            </a:extLst>
          </xdr:cNvPr>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a:extLst>
              <a:ext uri="{FF2B5EF4-FFF2-40B4-BE49-F238E27FC236}">
                <a16:creationId xmlns:a16="http://schemas.microsoft.com/office/drawing/2014/main" id="{00000000-0008-0000-0500-000036000000}"/>
              </a:ext>
            </a:extLst>
          </xdr:cNvPr>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4156581" y="3523993"/>
          <a:ext cx="501811" cy="240070"/>
          <a:chOff x="3863339" y="3762805"/>
          <a:chExt cx="482761" cy="237348"/>
        </a:xfrm>
      </xdr:grpSpPr>
      <xdr:cxnSp macro="">
        <xdr:nvCxnSpPr>
          <xdr:cNvPr id="36" name="Straight Arrow Connector 35">
            <a:extLst>
              <a:ext uri="{FF2B5EF4-FFF2-40B4-BE49-F238E27FC236}">
                <a16:creationId xmlns:a16="http://schemas.microsoft.com/office/drawing/2014/main" id="{00000000-0008-0000-0500-000024000000}"/>
              </a:ext>
            </a:extLst>
          </xdr:cNvPr>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0500-000025000000}"/>
              </a:ext>
            </a:extLst>
          </xdr:cNvPr>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a:extLst>
              <a:ext uri="{FF2B5EF4-FFF2-40B4-BE49-F238E27FC236}">
                <a16:creationId xmlns:a16="http://schemas.microsoft.com/office/drawing/2014/main" id="{00000000-0008-0000-0500-000037000000}"/>
              </a:ext>
            </a:extLst>
          </xdr:cNvPr>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a:extLst>
            <a:ext uri="{FF2B5EF4-FFF2-40B4-BE49-F238E27FC236}">
              <a16:creationId xmlns:a16="http://schemas.microsoft.com/office/drawing/2014/main" id="{00000000-0008-0000-0500-00000C000000}"/>
            </a:ext>
          </a:extLst>
        </xdr:cNvPr>
        <xdr:cNvGrpSpPr/>
      </xdr:nvGrpSpPr>
      <xdr:grpSpPr>
        <a:xfrm>
          <a:off x="5056891" y="2471988"/>
          <a:ext cx="451600" cy="260643"/>
          <a:chOff x="4658867" y="2728495"/>
          <a:chExt cx="423025" cy="266086"/>
        </a:xfrm>
      </xdr:grpSpPr>
      <xdr:sp macro="" textlink="">
        <xdr:nvSpPr>
          <xdr:cNvPr id="63" name="Oval 62">
            <a:extLst>
              <a:ext uri="{FF2B5EF4-FFF2-40B4-BE49-F238E27FC236}">
                <a16:creationId xmlns:a16="http://schemas.microsoft.com/office/drawing/2014/main" id="{00000000-0008-0000-0500-00003F000000}"/>
              </a:ext>
            </a:extLst>
          </xdr:cNvPr>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a:extLst>
              <a:ext uri="{FF2B5EF4-FFF2-40B4-BE49-F238E27FC236}">
                <a16:creationId xmlns:a16="http://schemas.microsoft.com/office/drawing/2014/main" id="{00000000-0008-0000-0500-000042000000}"/>
              </a:ext>
            </a:extLst>
          </xdr:cNvPr>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a:extLst>
              <a:ext uri="{FF2B5EF4-FFF2-40B4-BE49-F238E27FC236}">
                <a16:creationId xmlns:a16="http://schemas.microsoft.com/office/drawing/2014/main" id="{00000000-0008-0000-0500-000043000000}"/>
              </a:ext>
            </a:extLst>
          </xdr:cNvPr>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460652" y="2176331"/>
          <a:ext cx="548700" cy="293588"/>
          <a:chOff x="3276955" y="2387250"/>
          <a:chExt cx="520125" cy="296309"/>
        </a:xfrm>
      </xdr:grpSpPr>
      <xdr:cxnSp macro="">
        <xdr:nvCxnSpPr>
          <xdr:cNvPr id="35" name="Straight Arrow Connector 34">
            <a:extLst>
              <a:ext uri="{FF2B5EF4-FFF2-40B4-BE49-F238E27FC236}">
                <a16:creationId xmlns:a16="http://schemas.microsoft.com/office/drawing/2014/main" id="{00000000-0008-0000-0500-000023000000}"/>
              </a:ext>
            </a:extLst>
          </xdr:cNvPr>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a:extLst>
              <a:ext uri="{FF2B5EF4-FFF2-40B4-BE49-F238E27FC236}">
                <a16:creationId xmlns:a16="http://schemas.microsoft.com/office/drawing/2014/main" id="{00000000-0008-0000-0500-000026000000}"/>
              </a:ext>
            </a:extLst>
          </xdr:cNvPr>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a:extLst>
              <a:ext uri="{FF2B5EF4-FFF2-40B4-BE49-F238E27FC236}">
                <a16:creationId xmlns:a16="http://schemas.microsoft.com/office/drawing/2014/main" id="{00000000-0008-0000-0500-00002B000000}"/>
              </a:ext>
            </a:extLst>
          </xdr:cNvPr>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7771285" y="2347887"/>
          <a:ext cx="445769" cy="285081"/>
          <a:chOff x="7101785" y="2604394"/>
          <a:chExt cx="426719" cy="287803"/>
        </a:xfrm>
      </xdr:grpSpPr>
      <xdr:sp macro="" textlink="">
        <xdr:nvSpPr>
          <xdr:cNvPr id="62" name="Oval 61">
            <a:extLst>
              <a:ext uri="{FF2B5EF4-FFF2-40B4-BE49-F238E27FC236}">
                <a16:creationId xmlns:a16="http://schemas.microsoft.com/office/drawing/2014/main" id="{00000000-0008-0000-0500-00003E000000}"/>
              </a:ext>
            </a:extLst>
          </xdr:cNvPr>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a:extLst>
              <a:ext uri="{FF2B5EF4-FFF2-40B4-BE49-F238E27FC236}">
                <a16:creationId xmlns:a16="http://schemas.microsoft.com/office/drawing/2014/main" id="{00000000-0008-0000-0500-00003D000000}"/>
              </a:ext>
            </a:extLst>
          </xdr:cNvPr>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a:extLst>
              <a:ext uri="{FF2B5EF4-FFF2-40B4-BE49-F238E27FC236}">
                <a16:creationId xmlns:a16="http://schemas.microsoft.com/office/drawing/2014/main" id="{00000000-0008-0000-0500-000040000000}"/>
              </a:ext>
            </a:extLst>
          </xdr:cNvPr>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a:extLst>
            <a:ext uri="{FF2B5EF4-FFF2-40B4-BE49-F238E27FC236}">
              <a16:creationId xmlns:a16="http://schemas.microsoft.com/office/drawing/2014/main" id="{00000000-0008-0000-0500-00000A000000}"/>
            </a:ext>
          </a:extLst>
        </xdr:cNvPr>
        <xdr:cNvGrpSpPr/>
      </xdr:nvGrpSpPr>
      <xdr:grpSpPr>
        <a:xfrm>
          <a:off x="8488611" y="3366979"/>
          <a:ext cx="413384" cy="287810"/>
          <a:chOff x="7761958" y="3053344"/>
          <a:chExt cx="384809" cy="285088"/>
        </a:xfrm>
      </xdr:grpSpPr>
      <xdr:sp macro="" textlink="">
        <xdr:nvSpPr>
          <xdr:cNvPr id="73" name="Oval 72">
            <a:extLst>
              <a:ext uri="{FF2B5EF4-FFF2-40B4-BE49-F238E27FC236}">
                <a16:creationId xmlns:a16="http://schemas.microsoft.com/office/drawing/2014/main" id="{00000000-0008-0000-0500-000049000000}"/>
              </a:ext>
            </a:extLst>
          </xdr:cNvPr>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a:extLst>
              <a:ext uri="{FF2B5EF4-FFF2-40B4-BE49-F238E27FC236}">
                <a16:creationId xmlns:a16="http://schemas.microsoft.com/office/drawing/2014/main" id="{00000000-0008-0000-0500-00004A000000}"/>
              </a:ext>
            </a:extLst>
          </xdr:cNvPr>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a:extLst>
              <a:ext uri="{FF2B5EF4-FFF2-40B4-BE49-F238E27FC236}">
                <a16:creationId xmlns:a16="http://schemas.microsoft.com/office/drawing/2014/main" id="{00000000-0008-0000-0500-00004B000000}"/>
              </a:ext>
            </a:extLst>
          </xdr:cNvPr>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a:extLst>
            <a:ext uri="{FF2B5EF4-FFF2-40B4-BE49-F238E27FC236}">
              <a16:creationId xmlns:a16="http://schemas.microsoft.com/office/drawing/2014/main" id="{00000000-0008-0000-0500-000012000000}"/>
            </a:ext>
          </a:extLst>
        </xdr:cNvPr>
        <xdr:cNvGrpSpPr/>
      </xdr:nvGrpSpPr>
      <xdr:grpSpPr>
        <a:xfrm>
          <a:off x="7670346" y="2790826"/>
          <a:ext cx="438150" cy="386442"/>
          <a:chOff x="7286625" y="2933701"/>
          <a:chExt cx="419100" cy="390524"/>
        </a:xfrm>
      </xdr:grpSpPr>
      <xdr:cxnSp macro="">
        <xdr:nvCxnSpPr>
          <xdr:cNvPr id="34" name="Straight Arrow Connector 33">
            <a:extLst>
              <a:ext uri="{FF2B5EF4-FFF2-40B4-BE49-F238E27FC236}">
                <a16:creationId xmlns:a16="http://schemas.microsoft.com/office/drawing/2014/main" id="{00000000-0008-0000-0500-000022000000}"/>
              </a:ext>
            </a:extLst>
          </xdr:cNvPr>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a:extLst>
              <a:ext uri="{FF2B5EF4-FFF2-40B4-BE49-F238E27FC236}">
                <a16:creationId xmlns:a16="http://schemas.microsoft.com/office/drawing/2014/main" id="{00000000-0008-0000-0500-000038000000}"/>
              </a:ext>
            </a:extLst>
          </xdr:cNvPr>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a:extLst>
              <a:ext uri="{FF2B5EF4-FFF2-40B4-BE49-F238E27FC236}">
                <a16:creationId xmlns:a16="http://schemas.microsoft.com/office/drawing/2014/main" id="{00000000-0008-0000-0500-000050000000}"/>
              </a:ext>
            </a:extLst>
          </xdr:cNvPr>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176783</xdr:colOff>
      <xdr:row>1</xdr:row>
      <xdr:rowOff>343663</xdr:rowOff>
    </xdr:to>
    <xdr:pic>
      <xdr:nvPicPr>
        <xdr:cNvPr id="39" name="Picture 38">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976</xdr:colOff>
      <xdr:row>1</xdr:row>
      <xdr:rowOff>369397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99223</xdr:colOff>
      <xdr:row>1</xdr:row>
      <xdr:rowOff>343663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6:AT29"/>
  <sheetViews>
    <sheetView showGridLines="0" tabSelected="1" zoomScaleNormal="100" zoomScaleSheetLayoutView="100" workbookViewId="0"/>
  </sheetViews>
  <sheetFormatPr defaultColWidth="9.15234375" defaultRowHeight="14.6"/>
  <cols>
    <col min="1" max="46" width="2.69140625" style="45" customWidth="1"/>
    <col min="47" max="16384" width="9.15234375" style="45"/>
  </cols>
  <sheetData>
    <row r="6" spans="1:46" ht="15"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row>
    <row r="11" spans="1:46" ht="1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row>
    <row r="12" spans="1:46" ht="81.75" customHeight="1">
      <c r="A12" s="494" t="s">
        <v>367</v>
      </c>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c r="AS12" s="495"/>
      <c r="AT12" s="495"/>
    </row>
    <row r="13" spans="1:46" s="46" customFormat="1" ht="44.25" customHeight="1">
      <c r="A13" s="496" t="s">
        <v>373</v>
      </c>
      <c r="B13" s="497"/>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c r="AO13" s="497"/>
      <c r="AP13" s="497"/>
      <c r="AQ13" s="497"/>
      <c r="AR13" s="497"/>
      <c r="AS13" s="497"/>
      <c r="AT13" s="497"/>
    </row>
    <row r="14" spans="1:46" ht="15" customHeight="1"/>
    <row r="15" spans="1:46" ht="15" customHeight="1"/>
    <row r="16" spans="1:46" ht="15" customHeight="1"/>
    <row r="17" spans="1:46" ht="15" customHeight="1"/>
    <row r="18" spans="1:46" ht="15" customHeight="1"/>
    <row r="19" spans="1:46" ht="15" customHeight="1"/>
    <row r="20" spans="1:46" ht="15" customHeight="1"/>
    <row r="21" spans="1:46" ht="15" customHeight="1"/>
    <row r="22" spans="1:46" ht="15" customHeight="1"/>
    <row r="23" spans="1:46" ht="15" customHeight="1"/>
    <row r="24" spans="1:46" ht="15" customHeight="1">
      <c r="M24" s="587" t="s">
        <v>380</v>
      </c>
      <c r="N24" s="498"/>
      <c r="O24" s="498"/>
      <c r="P24" s="498"/>
      <c r="Q24" s="498"/>
      <c r="R24" s="498"/>
      <c r="S24" s="498"/>
      <c r="T24" s="498"/>
      <c r="U24" s="498"/>
      <c r="V24" s="498"/>
      <c r="W24" s="498"/>
      <c r="X24" s="498"/>
      <c r="Y24" s="498"/>
      <c r="Z24" s="498"/>
      <c r="AA24" s="498"/>
      <c r="AB24" s="498"/>
      <c r="AC24" s="498"/>
      <c r="AD24" s="498"/>
      <c r="AE24" s="498"/>
      <c r="AF24" s="498"/>
      <c r="AG24" s="498"/>
      <c r="AH24" s="498"/>
    </row>
    <row r="25" spans="1:46" ht="15" customHeight="1">
      <c r="M25" s="498"/>
      <c r="N25" s="498"/>
      <c r="O25" s="498"/>
      <c r="P25" s="498"/>
      <c r="Q25" s="498"/>
      <c r="R25" s="498"/>
      <c r="S25" s="498"/>
      <c r="T25" s="498"/>
      <c r="U25" s="498"/>
      <c r="V25" s="498"/>
      <c r="W25" s="498"/>
      <c r="X25" s="498"/>
      <c r="Y25" s="498"/>
      <c r="Z25" s="498"/>
      <c r="AA25" s="498"/>
      <c r="AB25" s="498"/>
      <c r="AC25" s="498"/>
      <c r="AD25" s="498"/>
      <c r="AE25" s="498"/>
      <c r="AF25" s="498"/>
      <c r="AG25" s="498"/>
      <c r="AH25" s="498"/>
    </row>
    <row r="26" spans="1:46" ht="15" customHeight="1">
      <c r="M26" s="498"/>
      <c r="N26" s="498"/>
      <c r="O26" s="498"/>
      <c r="P26" s="498"/>
      <c r="Q26" s="498"/>
      <c r="R26" s="498"/>
      <c r="S26" s="498"/>
      <c r="T26" s="498"/>
      <c r="U26" s="498"/>
      <c r="V26" s="498"/>
      <c r="W26" s="498"/>
      <c r="X26" s="498"/>
      <c r="Y26" s="498"/>
      <c r="Z26" s="498"/>
      <c r="AA26" s="498"/>
      <c r="AB26" s="498"/>
      <c r="AC26" s="498"/>
      <c r="AD26" s="498"/>
      <c r="AE26" s="498"/>
      <c r="AF26" s="498"/>
      <c r="AG26" s="498"/>
      <c r="AH26" s="498"/>
    </row>
    <row r="27" spans="1:46" ht="15" customHeight="1">
      <c r="M27" s="498"/>
      <c r="N27" s="498"/>
      <c r="O27" s="498"/>
      <c r="P27" s="498"/>
      <c r="Q27" s="498"/>
      <c r="R27" s="498"/>
      <c r="S27" s="498"/>
      <c r="T27" s="498"/>
      <c r="U27" s="498"/>
      <c r="V27" s="498"/>
      <c r="W27" s="498"/>
      <c r="X27" s="498"/>
      <c r="Y27" s="498"/>
      <c r="Z27" s="498"/>
      <c r="AA27" s="498"/>
      <c r="AB27" s="498"/>
      <c r="AC27" s="498"/>
      <c r="AD27" s="498"/>
      <c r="AE27" s="498"/>
      <c r="AF27" s="498"/>
      <c r="AG27" s="498"/>
      <c r="AH27" s="498"/>
    </row>
    <row r="28" spans="1:46" ht="15" customHeight="1">
      <c r="M28" s="498"/>
      <c r="N28" s="498"/>
      <c r="O28" s="498"/>
      <c r="P28" s="498"/>
      <c r="Q28" s="498"/>
      <c r="R28" s="498"/>
      <c r="S28" s="498"/>
      <c r="T28" s="498"/>
      <c r="U28" s="498"/>
      <c r="V28" s="498"/>
      <c r="W28" s="498"/>
      <c r="X28" s="498"/>
      <c r="Y28" s="498"/>
      <c r="Z28" s="498"/>
      <c r="AA28" s="498"/>
      <c r="AB28" s="498"/>
      <c r="AC28" s="498"/>
      <c r="AD28" s="498"/>
      <c r="AE28" s="498"/>
      <c r="AF28" s="498"/>
      <c r="AG28" s="498"/>
      <c r="AH28" s="498"/>
    </row>
    <row r="29" spans="1:46" ht="15" customHeight="1">
      <c r="A29" s="489" t="s">
        <v>381</v>
      </c>
      <c r="B29" s="489"/>
      <c r="C29" s="489"/>
      <c r="D29" s="489"/>
      <c r="E29" s="489"/>
      <c r="F29" s="489"/>
      <c r="AO29" s="493" t="s">
        <v>382</v>
      </c>
      <c r="AP29" s="493"/>
      <c r="AQ29" s="493"/>
      <c r="AR29" s="493"/>
      <c r="AS29" s="493"/>
      <c r="AT29" s="493"/>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BL35"/>
  <sheetViews>
    <sheetView showGridLines="0" zoomScaleNormal="100" zoomScaleSheetLayoutView="100" workbookViewId="0"/>
  </sheetViews>
  <sheetFormatPr defaultColWidth="9.15234375" defaultRowHeight="14.6"/>
  <cols>
    <col min="1" max="14" width="2.69140625" style="45" customWidth="1"/>
    <col min="15" max="15" width="4.84375" style="45" customWidth="1"/>
    <col min="16" max="16" width="3.84375" style="45" customWidth="1"/>
    <col min="17" max="17" width="1.3046875" style="45" customWidth="1"/>
    <col min="18" max="47" width="2.69140625" style="45" customWidth="1"/>
    <col min="48" max="48" width="16.15234375" style="45" bestFit="1" customWidth="1"/>
    <col min="49" max="49" width="18.53515625" style="45" bestFit="1" customWidth="1"/>
    <col min="50" max="16384" width="9.15234375" style="45"/>
  </cols>
  <sheetData>
    <row r="1" spans="1:47" ht="25.5" customHeight="1">
      <c r="A1" s="47"/>
      <c r="B1" s="47"/>
      <c r="C1" s="47"/>
      <c r="D1" s="47"/>
      <c r="E1" s="47"/>
      <c r="F1" s="47"/>
      <c r="G1" s="47"/>
      <c r="H1" s="47"/>
      <c r="I1" s="47"/>
      <c r="J1" s="47"/>
      <c r="K1" s="9"/>
      <c r="L1" s="48"/>
      <c r="M1" s="48"/>
      <c r="N1" s="48"/>
      <c r="O1" s="48"/>
      <c r="P1" s="501" t="s">
        <v>368</v>
      </c>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c r="AR1" s="502"/>
      <c r="AS1" s="502"/>
      <c r="AT1" s="502"/>
      <c r="AU1" s="502"/>
    </row>
    <row r="2" spans="1:47" ht="37.5" customHeight="1">
      <c r="A2" s="49"/>
      <c r="B2" s="49"/>
      <c r="C2" s="49"/>
      <c r="D2" s="50"/>
      <c r="E2" s="50"/>
      <c r="F2" s="50"/>
      <c r="G2" s="50"/>
      <c r="H2" s="50"/>
      <c r="I2" s="50"/>
      <c r="J2" s="50"/>
      <c r="K2" s="51"/>
      <c r="L2" s="51"/>
      <c r="M2" s="51"/>
      <c r="N2" s="51"/>
      <c r="O2" s="51"/>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row>
    <row r="3" spans="1:47" ht="6.75" customHeight="1">
      <c r="D3" s="47"/>
      <c r="E3" s="47"/>
      <c r="F3" s="47"/>
      <c r="G3" s="47"/>
      <c r="H3" s="47"/>
      <c r="I3" s="47"/>
      <c r="J3" s="47"/>
      <c r="K3" s="47"/>
      <c r="L3" s="47"/>
      <c r="M3" s="47"/>
      <c r="N3" s="47"/>
      <c r="O3" s="47"/>
    </row>
    <row r="4" spans="1:47" ht="18" customHeight="1">
      <c r="A4" s="499" t="s">
        <v>292</v>
      </c>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504"/>
      <c r="AP4" s="504"/>
      <c r="AQ4" s="504"/>
      <c r="AR4" s="504"/>
      <c r="AS4" s="504"/>
      <c r="AT4" s="504"/>
      <c r="AU4" s="504"/>
    </row>
    <row r="5" spans="1:47" ht="19.5" customHeight="1">
      <c r="A5" s="499"/>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504"/>
      <c r="AP5" s="504"/>
      <c r="AQ5" s="504"/>
      <c r="AR5" s="504"/>
      <c r="AS5" s="504"/>
      <c r="AT5" s="504"/>
      <c r="AU5" s="504"/>
    </row>
    <row r="6" spans="1:47" ht="16.5" customHeight="1">
      <c r="A6" s="52" t="s">
        <v>158</v>
      </c>
      <c r="B6" s="53" t="s">
        <v>274</v>
      </c>
      <c r="C6" s="54"/>
      <c r="D6" s="54"/>
      <c r="E6" s="54"/>
      <c r="F6" s="54"/>
      <c r="G6" s="54"/>
      <c r="H6" s="54"/>
      <c r="I6" s="54"/>
      <c r="J6" s="54"/>
      <c r="K6" s="54"/>
      <c r="L6" s="54"/>
      <c r="M6" s="55"/>
      <c r="N6" s="55"/>
      <c r="O6" s="55"/>
      <c r="P6" s="56"/>
      <c r="Q6" s="56"/>
      <c r="R6" s="56"/>
      <c r="S6" s="56"/>
      <c r="T6" s="56"/>
    </row>
    <row r="7" spans="1:47" ht="8.15" customHeight="1">
      <c r="B7" s="55"/>
      <c r="C7" s="55"/>
      <c r="D7" s="55"/>
      <c r="E7" s="55"/>
      <c r="F7" s="55"/>
      <c r="G7" s="55"/>
      <c r="H7" s="55"/>
      <c r="I7" s="55"/>
      <c r="J7" s="55"/>
      <c r="K7" s="55"/>
      <c r="L7" s="55"/>
      <c r="M7" s="55"/>
      <c r="N7" s="55"/>
      <c r="O7" s="55"/>
      <c r="P7" s="56"/>
      <c r="Q7" s="56"/>
      <c r="R7" s="56"/>
      <c r="S7" s="56"/>
      <c r="T7" s="56"/>
    </row>
    <row r="8" spans="1:47" ht="16.5" customHeight="1">
      <c r="A8" s="57" t="s">
        <v>159</v>
      </c>
      <c r="B8" s="505" t="s">
        <v>329</v>
      </c>
      <c r="C8" s="505"/>
      <c r="D8" s="505"/>
      <c r="E8" s="505"/>
      <c r="F8" s="505"/>
      <c r="G8" s="505"/>
      <c r="H8" s="505"/>
      <c r="I8" s="505"/>
      <c r="J8" s="505"/>
      <c r="K8" s="505"/>
      <c r="L8" s="505"/>
      <c r="M8" s="505"/>
      <c r="N8" s="505"/>
      <c r="O8" s="505"/>
      <c r="P8" s="505"/>
      <c r="Q8" s="56"/>
      <c r="R8" s="56"/>
      <c r="S8" s="56"/>
      <c r="T8" s="56"/>
    </row>
    <row r="9" spans="1:47" ht="16.5" customHeight="1">
      <c r="A9" s="46"/>
      <c r="B9" s="505"/>
      <c r="C9" s="505"/>
      <c r="D9" s="505"/>
      <c r="E9" s="505"/>
      <c r="F9" s="505"/>
      <c r="G9" s="505"/>
      <c r="H9" s="505"/>
      <c r="I9" s="505"/>
      <c r="J9" s="505"/>
      <c r="K9" s="505"/>
      <c r="L9" s="505"/>
      <c r="M9" s="505"/>
      <c r="N9" s="505"/>
      <c r="O9" s="505"/>
      <c r="P9" s="505"/>
    </row>
    <row r="10" spans="1:47" ht="4" customHeight="1">
      <c r="A10" s="46"/>
      <c r="B10" s="58"/>
      <c r="C10" s="58"/>
      <c r="D10" s="58"/>
      <c r="E10" s="58"/>
      <c r="F10" s="58"/>
      <c r="G10" s="58"/>
      <c r="H10" s="58"/>
      <c r="I10" s="58"/>
      <c r="J10" s="58"/>
      <c r="K10" s="58"/>
      <c r="L10" s="58"/>
      <c r="M10" s="58"/>
      <c r="N10" s="58"/>
      <c r="O10" s="58"/>
    </row>
    <row r="11" spans="1:47" ht="16.5" customHeight="1">
      <c r="A11" s="57" t="s">
        <v>160</v>
      </c>
      <c r="B11" s="506" t="s">
        <v>268</v>
      </c>
      <c r="C11" s="506"/>
      <c r="D11" s="506"/>
      <c r="E11" s="506"/>
      <c r="F11" s="506"/>
      <c r="G11" s="506"/>
      <c r="H11" s="506"/>
      <c r="I11" s="506"/>
      <c r="J11" s="506"/>
      <c r="K11" s="506"/>
      <c r="L11" s="506"/>
      <c r="M11" s="506"/>
      <c r="N11" s="506"/>
      <c r="O11" s="506"/>
      <c r="P11" s="506"/>
    </row>
    <row r="12" spans="1:47" ht="16.5" customHeight="1">
      <c r="A12" s="46"/>
      <c r="B12" s="506"/>
      <c r="C12" s="506"/>
      <c r="D12" s="506"/>
      <c r="E12" s="506"/>
      <c r="F12" s="506"/>
      <c r="G12" s="506"/>
      <c r="H12" s="506"/>
      <c r="I12" s="506"/>
      <c r="J12" s="506"/>
      <c r="K12" s="506"/>
      <c r="L12" s="506"/>
      <c r="M12" s="506"/>
      <c r="N12" s="506"/>
      <c r="O12" s="506"/>
      <c r="P12" s="506"/>
    </row>
    <row r="13" spans="1:47" ht="13.5" customHeight="1">
      <c r="A13" s="46"/>
      <c r="B13" s="506"/>
      <c r="C13" s="506"/>
      <c r="D13" s="506"/>
      <c r="E13" s="506"/>
      <c r="F13" s="506"/>
      <c r="G13" s="506"/>
      <c r="H13" s="506"/>
      <c r="I13" s="506"/>
      <c r="J13" s="506"/>
      <c r="K13" s="506"/>
      <c r="L13" s="506"/>
      <c r="M13" s="506"/>
      <c r="N13" s="506"/>
      <c r="O13" s="506"/>
      <c r="P13" s="506"/>
      <c r="Q13" s="59"/>
      <c r="R13" s="59"/>
      <c r="S13" s="59"/>
      <c r="T13" s="59"/>
    </row>
    <row r="14" spans="1:47" ht="10.5" customHeight="1">
      <c r="A14" s="57"/>
      <c r="B14" s="506"/>
      <c r="C14" s="506"/>
      <c r="D14" s="506"/>
      <c r="E14" s="506"/>
      <c r="F14" s="506"/>
      <c r="G14" s="506"/>
      <c r="H14" s="506"/>
      <c r="I14" s="506"/>
      <c r="J14" s="506"/>
      <c r="K14" s="506"/>
      <c r="L14" s="506"/>
      <c r="M14" s="506"/>
      <c r="N14" s="506"/>
      <c r="O14" s="506"/>
      <c r="P14" s="506"/>
      <c r="Q14" s="59"/>
      <c r="R14" s="59"/>
      <c r="S14" s="59"/>
      <c r="T14" s="59"/>
    </row>
    <row r="15" spans="1:47" ht="15" customHeight="1">
      <c r="A15" s="57" t="s">
        <v>161</v>
      </c>
      <c r="B15" s="506" t="s">
        <v>272</v>
      </c>
      <c r="C15" s="506"/>
      <c r="D15" s="506"/>
      <c r="E15" s="506"/>
      <c r="F15" s="506"/>
      <c r="G15" s="506"/>
      <c r="H15" s="506"/>
      <c r="I15" s="506"/>
      <c r="J15" s="506"/>
      <c r="K15" s="506"/>
      <c r="L15" s="506"/>
      <c r="M15" s="506"/>
      <c r="N15" s="506"/>
      <c r="O15" s="506"/>
      <c r="P15" s="506"/>
      <c r="U15" s="60"/>
      <c r="X15" s="61"/>
      <c r="Y15" s="61"/>
      <c r="Z15" s="61"/>
      <c r="AA15" s="61"/>
      <c r="AB15" s="61"/>
      <c r="AC15" s="61"/>
      <c r="AD15" s="61"/>
      <c r="AE15" s="61"/>
      <c r="AF15" s="61"/>
      <c r="AG15" s="61"/>
      <c r="AH15" s="61"/>
      <c r="AI15" s="61"/>
      <c r="AJ15" s="61"/>
      <c r="AK15" s="61"/>
      <c r="AL15" s="61"/>
      <c r="AM15" s="61"/>
      <c r="AN15" s="61"/>
      <c r="AO15" s="62"/>
      <c r="AP15" s="62"/>
      <c r="AQ15" s="62"/>
      <c r="AR15" s="62"/>
      <c r="AS15" s="62"/>
      <c r="AT15" s="62"/>
      <c r="AU15" s="62"/>
    </row>
    <row r="16" spans="1:47" ht="8.25" customHeight="1">
      <c r="B16" s="506"/>
      <c r="C16" s="506"/>
      <c r="D16" s="506"/>
      <c r="E16" s="506"/>
      <c r="F16" s="506"/>
      <c r="G16" s="506"/>
      <c r="H16" s="506"/>
      <c r="I16" s="506"/>
      <c r="J16" s="506"/>
      <c r="K16" s="506"/>
      <c r="L16" s="506"/>
      <c r="M16" s="506"/>
      <c r="N16" s="506"/>
      <c r="O16" s="506"/>
      <c r="P16" s="506"/>
      <c r="U16" s="62"/>
      <c r="V16" s="62"/>
      <c r="W16" s="61"/>
      <c r="X16" s="61"/>
      <c r="Y16" s="61"/>
      <c r="Z16" s="61"/>
      <c r="AA16" s="61"/>
      <c r="AB16" s="61"/>
      <c r="AC16" s="61"/>
      <c r="AD16" s="61"/>
      <c r="AE16" s="61"/>
      <c r="AF16" s="61"/>
      <c r="AG16" s="61"/>
      <c r="AH16" s="61"/>
      <c r="AI16" s="61"/>
      <c r="AJ16" s="61"/>
      <c r="AK16" s="61"/>
      <c r="AL16" s="61"/>
      <c r="AM16" s="61"/>
      <c r="AN16" s="61"/>
      <c r="AO16" s="62"/>
      <c r="AP16" s="62"/>
      <c r="AQ16" s="62"/>
      <c r="AR16" s="62"/>
      <c r="AS16" s="62"/>
      <c r="AT16" s="62"/>
      <c r="AU16" s="62"/>
    </row>
    <row r="17" spans="1:64" ht="8.15" customHeight="1">
      <c r="B17" s="506"/>
      <c r="C17" s="506"/>
      <c r="D17" s="506"/>
      <c r="E17" s="506"/>
      <c r="F17" s="506"/>
      <c r="G17" s="506"/>
      <c r="H17" s="506"/>
      <c r="I17" s="506"/>
      <c r="J17" s="506"/>
      <c r="K17" s="506"/>
      <c r="L17" s="506"/>
      <c r="M17" s="506"/>
      <c r="N17" s="506"/>
      <c r="O17" s="506"/>
      <c r="P17" s="506"/>
      <c r="Q17" s="59"/>
      <c r="R17" s="59"/>
      <c r="S17" s="59"/>
      <c r="T17" s="59"/>
      <c r="U17" s="62"/>
      <c r="V17" s="62"/>
      <c r="W17" s="61"/>
      <c r="X17" s="61"/>
      <c r="Y17" s="61"/>
      <c r="Z17" s="61"/>
      <c r="AA17" s="61"/>
      <c r="AB17" s="61"/>
      <c r="AC17" s="61"/>
      <c r="AD17" s="61"/>
      <c r="AE17" s="61"/>
      <c r="AF17" s="61"/>
      <c r="AG17" s="61"/>
      <c r="AH17" s="61"/>
      <c r="AI17" s="61"/>
      <c r="AJ17" s="61"/>
      <c r="AK17" s="61"/>
      <c r="AL17" s="61"/>
      <c r="AM17" s="61"/>
      <c r="AN17" s="61"/>
      <c r="AO17" s="62"/>
      <c r="AP17" s="62"/>
      <c r="AQ17" s="62"/>
      <c r="AR17" s="62"/>
      <c r="AS17" s="62"/>
      <c r="AT17" s="62"/>
      <c r="AU17" s="62"/>
    </row>
    <row r="18" spans="1:64" ht="15" customHeight="1">
      <c r="A18" s="57" t="s">
        <v>162</v>
      </c>
      <c r="B18" s="584" t="s">
        <v>330</v>
      </c>
      <c r="C18" s="584"/>
      <c r="D18" s="584"/>
      <c r="E18" s="584"/>
      <c r="F18" s="584"/>
      <c r="G18" s="584"/>
      <c r="H18" s="584"/>
      <c r="I18" s="584"/>
      <c r="J18" s="584"/>
      <c r="K18" s="584"/>
      <c r="L18" s="584"/>
      <c r="M18" s="584"/>
      <c r="N18" s="584"/>
      <c r="O18" s="584"/>
      <c r="P18" s="584"/>
      <c r="Q18" s="59"/>
      <c r="R18" s="59"/>
      <c r="S18" s="59"/>
      <c r="T18" s="59"/>
      <c r="U18" s="62"/>
      <c r="V18" s="62"/>
      <c r="W18" s="61"/>
      <c r="X18" s="61"/>
      <c r="Y18" s="61"/>
      <c r="Z18" s="61"/>
      <c r="AA18" s="61"/>
      <c r="AB18" s="61"/>
      <c r="AC18" s="61"/>
      <c r="AD18" s="61"/>
      <c r="AE18" s="61"/>
      <c r="AF18" s="61"/>
      <c r="AG18" s="61"/>
      <c r="AH18" s="61"/>
      <c r="AI18" s="61"/>
      <c r="AJ18" s="61"/>
      <c r="AK18" s="61"/>
      <c r="AL18" s="61"/>
      <c r="AM18" s="61"/>
      <c r="AN18" s="61"/>
      <c r="AO18" s="62"/>
      <c r="AP18" s="62"/>
      <c r="AQ18" s="62"/>
      <c r="AR18" s="62"/>
      <c r="AS18" s="62"/>
      <c r="AT18" s="62"/>
      <c r="AU18" s="62"/>
      <c r="AX18" s="465"/>
      <c r="AY18" s="465"/>
      <c r="AZ18" s="465"/>
      <c r="BA18" s="465"/>
      <c r="BB18" s="465"/>
      <c r="BC18" s="465"/>
      <c r="BD18" s="465"/>
      <c r="BE18" s="465"/>
      <c r="BF18" s="465"/>
      <c r="BG18" s="465"/>
      <c r="BH18" s="465"/>
      <c r="BI18" s="465"/>
      <c r="BJ18" s="465"/>
      <c r="BK18" s="465"/>
      <c r="BL18" s="465"/>
    </row>
    <row r="19" spans="1:64" ht="13.95" customHeight="1">
      <c r="B19" s="584"/>
      <c r="C19" s="584"/>
      <c r="D19" s="584"/>
      <c r="E19" s="584"/>
      <c r="F19" s="584"/>
      <c r="G19" s="584"/>
      <c r="H19" s="584"/>
      <c r="I19" s="584"/>
      <c r="J19" s="584"/>
      <c r="K19" s="584"/>
      <c r="L19" s="584"/>
      <c r="M19" s="584"/>
      <c r="N19" s="584"/>
      <c r="O19" s="584"/>
      <c r="P19" s="584"/>
      <c r="Q19" s="59"/>
      <c r="R19" s="59"/>
      <c r="S19" s="59"/>
      <c r="T19" s="59"/>
      <c r="U19" s="62"/>
      <c r="X19" s="61"/>
      <c r="Y19" s="61"/>
      <c r="Z19" s="61"/>
      <c r="AA19" s="61"/>
      <c r="AB19" s="61"/>
      <c r="AC19" s="61"/>
      <c r="AD19" s="61"/>
      <c r="AE19" s="61"/>
      <c r="AF19" s="61"/>
      <c r="AG19" s="61"/>
      <c r="AH19" s="61"/>
      <c r="AI19" s="61"/>
      <c r="AJ19" s="61"/>
      <c r="AK19" s="61"/>
      <c r="AL19" s="61"/>
      <c r="AM19" s="61"/>
      <c r="AN19" s="61"/>
      <c r="AO19" s="62"/>
      <c r="AP19" s="62"/>
      <c r="AQ19" s="62"/>
      <c r="AR19" s="62"/>
      <c r="AS19" s="62"/>
      <c r="AT19" s="62"/>
      <c r="AU19" s="62"/>
      <c r="AX19" s="466"/>
      <c r="AY19" s="466"/>
      <c r="AZ19" s="466"/>
      <c r="BA19" s="466"/>
      <c r="BB19" s="466"/>
      <c r="BC19" s="466"/>
      <c r="BD19" s="466"/>
      <c r="BE19" s="466"/>
      <c r="BF19" s="466"/>
      <c r="BG19" s="466"/>
      <c r="BH19" s="466"/>
      <c r="BI19" s="466"/>
      <c r="BJ19" s="466"/>
      <c r="BK19" s="466"/>
      <c r="BL19" s="466"/>
    </row>
    <row r="20" spans="1:64" ht="15" customHeight="1">
      <c r="B20" s="584"/>
      <c r="C20" s="584"/>
      <c r="D20" s="584"/>
      <c r="E20" s="584"/>
      <c r="F20" s="584"/>
      <c r="G20" s="584"/>
      <c r="H20" s="584"/>
      <c r="I20" s="584"/>
      <c r="J20" s="584"/>
      <c r="K20" s="584"/>
      <c r="L20" s="584"/>
      <c r="M20" s="584"/>
      <c r="N20" s="584"/>
      <c r="O20" s="584"/>
      <c r="P20" s="584"/>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X20" s="466"/>
      <c r="AY20" s="466"/>
      <c r="AZ20" s="466"/>
      <c r="BA20" s="466"/>
      <c r="BB20" s="466"/>
      <c r="BC20" s="466"/>
      <c r="BD20" s="466"/>
      <c r="BE20" s="466"/>
      <c r="BF20" s="466"/>
      <c r="BG20" s="466"/>
      <c r="BH20" s="466"/>
      <c r="BI20" s="466"/>
      <c r="BJ20" s="466"/>
      <c r="BK20" s="466"/>
      <c r="BL20" s="466"/>
    </row>
    <row r="21" spans="1:64" ht="15" customHeight="1">
      <c r="B21" s="584"/>
      <c r="C21" s="584"/>
      <c r="D21" s="584"/>
      <c r="E21" s="584"/>
      <c r="F21" s="584"/>
      <c r="G21" s="584"/>
      <c r="H21" s="584"/>
      <c r="I21" s="584"/>
      <c r="J21" s="584"/>
      <c r="K21" s="584"/>
      <c r="L21" s="584"/>
      <c r="M21" s="584"/>
      <c r="N21" s="584"/>
      <c r="O21" s="584"/>
      <c r="P21" s="584"/>
      <c r="R21" s="64"/>
      <c r="S21" s="64"/>
      <c r="T21" s="64"/>
      <c r="U21" s="64"/>
      <c r="V21" s="64"/>
      <c r="W21" s="64"/>
      <c r="X21" s="64"/>
      <c r="Y21" s="64"/>
      <c r="Z21" s="64"/>
      <c r="AA21" s="64"/>
      <c r="AB21" s="64"/>
      <c r="AC21" s="64"/>
      <c r="AD21" s="64"/>
      <c r="AE21" s="64"/>
      <c r="AF21" s="64"/>
      <c r="AG21" s="64"/>
      <c r="AH21" s="64"/>
      <c r="AI21" s="64"/>
      <c r="AJ21" s="64"/>
      <c r="AK21" s="61"/>
      <c r="AL21" s="61"/>
      <c r="AM21" s="61"/>
      <c r="AN21" s="61"/>
      <c r="AO21" s="62"/>
      <c r="AP21" s="62"/>
      <c r="AQ21" s="62"/>
      <c r="AR21" s="62"/>
      <c r="AS21" s="62"/>
      <c r="AT21" s="62"/>
      <c r="AU21" s="62"/>
      <c r="AX21" s="466"/>
      <c r="AY21" s="466"/>
      <c r="AZ21" s="466"/>
      <c r="BA21" s="466"/>
      <c r="BB21" s="466"/>
      <c r="BC21" s="466"/>
      <c r="BD21" s="466"/>
      <c r="BE21" s="466"/>
      <c r="BF21" s="466"/>
      <c r="BG21" s="466"/>
      <c r="BH21" s="466"/>
      <c r="BI21" s="466"/>
      <c r="BJ21" s="466"/>
      <c r="BK21" s="466"/>
      <c r="BL21" s="466"/>
    </row>
    <row r="22" spans="1:64" ht="15" customHeight="1">
      <c r="A22" s="57"/>
      <c r="B22" s="584"/>
      <c r="C22" s="584"/>
      <c r="D22" s="584"/>
      <c r="E22" s="584"/>
      <c r="F22" s="584"/>
      <c r="G22" s="584"/>
      <c r="H22" s="584"/>
      <c r="I22" s="584"/>
      <c r="J22" s="584"/>
      <c r="K22" s="584"/>
      <c r="L22" s="584"/>
      <c r="M22" s="584"/>
      <c r="N22" s="584"/>
      <c r="O22" s="584"/>
      <c r="P22" s="584"/>
      <c r="Q22" s="65"/>
      <c r="R22" s="57" t="s">
        <v>269</v>
      </c>
      <c r="S22" s="499" t="s">
        <v>302</v>
      </c>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499"/>
      <c r="AT22" s="499"/>
      <c r="AU22" s="499"/>
      <c r="AX22" s="466"/>
      <c r="AY22" s="466"/>
      <c r="AZ22" s="466"/>
      <c r="BA22" s="466"/>
      <c r="BB22" s="466"/>
      <c r="BC22" s="466"/>
      <c r="BD22" s="466"/>
      <c r="BE22" s="466"/>
      <c r="BF22" s="466"/>
      <c r="BG22" s="466"/>
      <c r="BH22" s="466"/>
      <c r="BI22" s="466"/>
      <c r="BJ22" s="466"/>
      <c r="BK22" s="466"/>
      <c r="BL22" s="466"/>
    </row>
    <row r="23" spans="1:64" ht="15" customHeight="1">
      <c r="B23" s="584"/>
      <c r="C23" s="584"/>
      <c r="D23" s="584"/>
      <c r="E23" s="584"/>
      <c r="F23" s="584"/>
      <c r="G23" s="584"/>
      <c r="H23" s="584"/>
      <c r="I23" s="584"/>
      <c r="J23" s="584"/>
      <c r="K23" s="584"/>
      <c r="L23" s="584"/>
      <c r="M23" s="584"/>
      <c r="N23" s="584"/>
      <c r="O23" s="584"/>
      <c r="P23" s="584"/>
      <c r="Q23" s="65"/>
      <c r="R23" s="55"/>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499"/>
      <c r="AU23" s="499"/>
      <c r="AX23" s="466"/>
      <c r="AY23" s="466"/>
      <c r="AZ23" s="466"/>
      <c r="BA23" s="466"/>
      <c r="BB23" s="466"/>
      <c r="BC23" s="466"/>
      <c r="BD23" s="466"/>
      <c r="BE23" s="466"/>
      <c r="BF23" s="466"/>
      <c r="BG23" s="466"/>
      <c r="BH23" s="466"/>
      <c r="BI23" s="466"/>
      <c r="BJ23" s="466"/>
      <c r="BK23" s="466"/>
      <c r="BL23" s="466"/>
    </row>
    <row r="24" spans="1:64" ht="18" customHeight="1">
      <c r="B24" s="584"/>
      <c r="C24" s="584"/>
      <c r="D24" s="584"/>
      <c r="E24" s="584"/>
      <c r="F24" s="584"/>
      <c r="G24" s="584"/>
      <c r="H24" s="584"/>
      <c r="I24" s="584"/>
      <c r="J24" s="584"/>
      <c r="K24" s="584"/>
      <c r="L24" s="584"/>
      <c r="M24" s="584"/>
      <c r="N24" s="584"/>
      <c r="O24" s="584"/>
      <c r="P24" s="584"/>
      <c r="Q24" s="65"/>
      <c r="R24" s="55"/>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499"/>
      <c r="AU24" s="499"/>
      <c r="AX24" s="466"/>
      <c r="AY24" s="466"/>
      <c r="AZ24" s="466"/>
      <c r="BA24" s="466"/>
      <c r="BB24" s="466"/>
      <c r="BC24" s="466"/>
      <c r="BD24" s="466"/>
      <c r="BE24" s="466"/>
      <c r="BF24" s="466"/>
      <c r="BG24" s="466"/>
      <c r="BH24" s="466"/>
      <c r="BI24" s="466"/>
      <c r="BJ24" s="466"/>
      <c r="BK24" s="466"/>
      <c r="BL24" s="466"/>
    </row>
    <row r="25" spans="1:64" ht="8.15" customHeight="1">
      <c r="P25" s="61"/>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499"/>
      <c r="AU25" s="499"/>
      <c r="AX25" s="466"/>
      <c r="AY25" s="466"/>
      <c r="AZ25" s="466"/>
      <c r="BA25" s="466"/>
      <c r="BB25" s="466"/>
      <c r="BC25" s="466"/>
      <c r="BD25" s="466"/>
      <c r="BE25" s="466"/>
      <c r="BF25" s="466"/>
      <c r="BG25" s="466"/>
      <c r="BH25" s="466"/>
      <c r="BI25" s="466"/>
      <c r="BJ25" s="466"/>
      <c r="BK25" s="466"/>
      <c r="BL25" s="466"/>
    </row>
    <row r="26" spans="1:64" ht="15" customHeight="1">
      <c r="A26" s="57" t="s">
        <v>163</v>
      </c>
      <c r="B26" s="499" t="s">
        <v>360</v>
      </c>
      <c r="C26" s="499"/>
      <c r="D26" s="499"/>
      <c r="E26" s="499"/>
      <c r="F26" s="499"/>
      <c r="G26" s="499"/>
      <c r="H26" s="499"/>
      <c r="I26" s="499"/>
      <c r="J26" s="499"/>
      <c r="K26" s="499"/>
      <c r="L26" s="499"/>
      <c r="M26" s="499"/>
      <c r="N26" s="499"/>
      <c r="O26" s="499"/>
      <c r="P26" s="499"/>
      <c r="R26" s="55"/>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499"/>
      <c r="AR26" s="499"/>
      <c r="AS26" s="499"/>
      <c r="AT26" s="499"/>
      <c r="AU26" s="499"/>
      <c r="AX26" s="466"/>
      <c r="AY26" s="466"/>
      <c r="AZ26" s="466"/>
      <c r="BA26" s="466"/>
      <c r="BB26" s="466"/>
      <c r="BC26" s="466"/>
      <c r="BD26" s="466"/>
      <c r="BE26" s="466"/>
      <c r="BF26" s="466"/>
      <c r="BG26" s="466"/>
      <c r="BH26" s="466"/>
      <c r="BI26" s="466"/>
      <c r="BJ26" s="466"/>
      <c r="BK26" s="466"/>
      <c r="BL26" s="466"/>
    </row>
    <row r="27" spans="1:64" ht="15" customHeight="1">
      <c r="A27" s="57"/>
      <c r="B27" s="499"/>
      <c r="C27" s="499"/>
      <c r="D27" s="499"/>
      <c r="E27" s="499"/>
      <c r="F27" s="499"/>
      <c r="G27" s="499"/>
      <c r="H27" s="499"/>
      <c r="I27" s="499"/>
      <c r="J27" s="499"/>
      <c r="K27" s="499"/>
      <c r="L27" s="499"/>
      <c r="M27" s="499"/>
      <c r="N27" s="499"/>
      <c r="O27" s="499"/>
      <c r="P27" s="499"/>
      <c r="Q27" s="61"/>
      <c r="R27" s="55"/>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499"/>
      <c r="AP27" s="499"/>
      <c r="AQ27" s="499"/>
      <c r="AR27" s="499"/>
      <c r="AS27" s="499"/>
      <c r="AT27" s="499"/>
      <c r="AU27" s="499"/>
    </row>
    <row r="28" spans="1:64" ht="8.15" customHeight="1">
      <c r="A28" s="57"/>
      <c r="B28" s="499"/>
      <c r="C28" s="499"/>
      <c r="D28" s="499"/>
      <c r="E28" s="499"/>
      <c r="F28" s="499"/>
      <c r="G28" s="499"/>
      <c r="H28" s="499"/>
      <c r="I28" s="499"/>
      <c r="J28" s="499"/>
      <c r="K28" s="499"/>
      <c r="L28" s="499"/>
      <c r="M28" s="499"/>
      <c r="N28" s="499"/>
      <c r="O28" s="499"/>
      <c r="P28" s="499"/>
      <c r="Q28" s="61"/>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row>
    <row r="29" spans="1:64" ht="15" customHeight="1">
      <c r="A29" s="57"/>
      <c r="B29" s="499"/>
      <c r="C29" s="499"/>
      <c r="D29" s="499"/>
      <c r="E29" s="499"/>
      <c r="F29" s="499"/>
      <c r="G29" s="499"/>
      <c r="H29" s="499"/>
      <c r="I29" s="499"/>
      <c r="J29" s="499"/>
      <c r="K29" s="499"/>
      <c r="L29" s="499"/>
      <c r="M29" s="499"/>
      <c r="N29" s="499"/>
      <c r="O29" s="499"/>
      <c r="P29" s="499"/>
      <c r="Q29" s="61"/>
      <c r="R29" s="57" t="s">
        <v>270</v>
      </c>
      <c r="S29" s="66" t="s">
        <v>271</v>
      </c>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row>
    <row r="30" spans="1:64" ht="18" customHeight="1">
      <c r="B30" s="499"/>
      <c r="C30" s="499"/>
      <c r="D30" s="499"/>
      <c r="E30" s="499"/>
      <c r="F30" s="499"/>
      <c r="G30" s="499"/>
      <c r="H30" s="499"/>
      <c r="I30" s="499"/>
      <c r="J30" s="499"/>
      <c r="K30" s="499"/>
      <c r="L30" s="499"/>
      <c r="M30" s="499"/>
      <c r="N30" s="499"/>
      <c r="O30" s="499"/>
      <c r="P30" s="499"/>
      <c r="Q30" s="61"/>
      <c r="R30" s="55"/>
      <c r="S30" s="321" t="s">
        <v>263</v>
      </c>
      <c r="T30" s="68" t="s">
        <v>293</v>
      </c>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row>
    <row r="31" spans="1:64" ht="18" customHeight="1">
      <c r="A31" s="62"/>
      <c r="B31" s="499"/>
      <c r="C31" s="499"/>
      <c r="D31" s="499"/>
      <c r="E31" s="499"/>
      <c r="F31" s="499"/>
      <c r="G31" s="499"/>
      <c r="H31" s="499"/>
      <c r="I31" s="499"/>
      <c r="J31" s="499"/>
      <c r="K31" s="499"/>
      <c r="L31" s="499"/>
      <c r="M31" s="499"/>
      <c r="N31" s="499"/>
      <c r="O31" s="499"/>
      <c r="P31" s="499"/>
      <c r="Q31" s="61"/>
      <c r="R31" s="55"/>
      <c r="S31" s="321" t="s">
        <v>264</v>
      </c>
      <c r="T31" s="68" t="s">
        <v>294</v>
      </c>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55"/>
      <c r="AS31" s="55"/>
      <c r="AT31" s="55"/>
      <c r="AU31" s="55"/>
    </row>
    <row r="32" spans="1:64" ht="18" customHeight="1">
      <c r="B32" s="499"/>
      <c r="C32" s="499"/>
      <c r="D32" s="499"/>
      <c r="E32" s="499"/>
      <c r="F32" s="499"/>
      <c r="G32" s="499"/>
      <c r="H32" s="499"/>
      <c r="I32" s="499"/>
      <c r="J32" s="499"/>
      <c r="K32" s="499"/>
      <c r="L32" s="499"/>
      <c r="M32" s="499"/>
      <c r="N32" s="499"/>
      <c r="O32" s="499"/>
      <c r="P32" s="499"/>
      <c r="S32" s="322" t="s">
        <v>265</v>
      </c>
      <c r="T32" s="68" t="s">
        <v>295</v>
      </c>
      <c r="W32" s="68"/>
      <c r="X32" s="68"/>
      <c r="Y32" s="68"/>
      <c r="Z32" s="68"/>
      <c r="AA32" s="68"/>
      <c r="AB32" s="68"/>
      <c r="AC32" s="68"/>
    </row>
    <row r="33" spans="1:47" ht="18" customHeight="1">
      <c r="B33" s="499"/>
      <c r="C33" s="499"/>
      <c r="D33" s="499"/>
      <c r="E33" s="499"/>
      <c r="F33" s="499"/>
      <c r="G33" s="499"/>
      <c r="H33" s="499"/>
      <c r="I33" s="499"/>
      <c r="J33" s="499"/>
      <c r="K33" s="499"/>
      <c r="L33" s="499"/>
      <c r="M33" s="499"/>
      <c r="N33" s="499"/>
      <c r="O33" s="499"/>
      <c r="P33" s="499"/>
      <c r="S33" s="322" t="s">
        <v>266</v>
      </c>
      <c r="T33" s="68" t="s">
        <v>296</v>
      </c>
      <c r="W33" s="68"/>
      <c r="X33" s="68"/>
      <c r="Y33" s="68"/>
      <c r="Z33" s="68"/>
      <c r="AA33" s="68"/>
      <c r="AB33" s="68"/>
      <c r="AC33" s="68"/>
    </row>
    <row r="34" spans="1:47" ht="19.75" customHeight="1">
      <c r="A34" s="49"/>
      <c r="B34" s="492"/>
      <c r="C34" s="492"/>
      <c r="D34" s="492"/>
      <c r="E34" s="492"/>
      <c r="F34" s="492"/>
      <c r="G34" s="492"/>
      <c r="H34" s="492"/>
      <c r="I34" s="492"/>
      <c r="J34" s="492"/>
      <c r="K34" s="492"/>
      <c r="L34" s="492"/>
      <c r="M34" s="492"/>
      <c r="N34" s="492"/>
      <c r="O34" s="492"/>
      <c r="P34" s="492"/>
      <c r="Q34" s="49"/>
      <c r="R34" s="49"/>
      <c r="S34" s="500" t="s">
        <v>371</v>
      </c>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row>
    <row r="35" spans="1:47" ht="12.75" customHeight="1">
      <c r="A35" s="314"/>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row>
  </sheetData>
  <mergeCells count="9">
    <mergeCell ref="S22:AU27"/>
    <mergeCell ref="S34:AT34"/>
    <mergeCell ref="B26:P33"/>
    <mergeCell ref="P1:AU2"/>
    <mergeCell ref="A4:AU5"/>
    <mergeCell ref="B8:P9"/>
    <mergeCell ref="B11:P14"/>
    <mergeCell ref="B15:P17"/>
    <mergeCell ref="B18:P24"/>
  </mergeCells>
  <pageMargins left="0.4" right="0.4" top="0.55000000000000004" bottom="0.7" header="0.55000000000000004" footer="0.55000000000000004"/>
  <pageSetup orientation="landscape" horizontalDpi="1200" verticalDpi="1200" r:id="rId1"/>
  <headerFooter differentFirst="1">
    <oddFooter>&amp;R&amp;"Times New Roman,Regular"&amp;7NSSE 2022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2D62"/>
  </sheetPr>
  <dimension ref="A1:AF585"/>
  <sheetViews>
    <sheetView showGridLines="0" zoomScaleNormal="100" zoomScaleSheetLayoutView="100" workbookViewId="0"/>
  </sheetViews>
  <sheetFormatPr defaultColWidth="9.15234375" defaultRowHeight="14.6"/>
  <cols>
    <col min="1" max="1" width="2.3046875" style="45" customWidth="1"/>
    <col min="2" max="2" width="12.15234375" style="45" customWidth="1"/>
    <col min="3" max="3" width="10.15234375" style="45" customWidth="1"/>
    <col min="4" max="4" width="4.3828125" style="45" customWidth="1"/>
    <col min="5" max="5" width="10.69140625" style="45" customWidth="1"/>
    <col min="6" max="6" width="7.15234375" style="45" customWidth="1"/>
    <col min="7" max="7" width="3.69140625" style="45" customWidth="1"/>
    <col min="8" max="8" width="7" style="45" customWidth="1"/>
    <col min="9" max="9" width="3.69140625" style="45" customWidth="1"/>
    <col min="10" max="10" width="7" style="45" customWidth="1"/>
    <col min="11" max="11" width="3.69140625" style="45" customWidth="1"/>
    <col min="12" max="12" width="7" style="45" customWidth="1"/>
    <col min="13" max="13" width="3.69140625" style="45" customWidth="1"/>
    <col min="14" max="14" width="0.84375" style="45" customWidth="1"/>
    <col min="15" max="15" width="10.53515625" style="45" customWidth="1"/>
    <col min="16" max="16" width="4.69140625" style="45" customWidth="1"/>
    <col min="17" max="17" width="2.69140625" style="45" customWidth="1"/>
    <col min="18" max="19" width="4.69140625" style="45" customWidth="1"/>
    <col min="20" max="20" width="2.69140625" style="45" customWidth="1"/>
    <col min="21" max="22" width="4.69140625" style="45" customWidth="1"/>
    <col min="23" max="23" width="2.69140625" style="45" customWidth="1"/>
    <col min="24" max="24" width="4.69140625" style="45" customWidth="1"/>
    <col min="25" max="28" width="9.15234375" style="469"/>
    <col min="29" max="16384" width="9.15234375" style="9"/>
  </cols>
  <sheetData>
    <row r="1" spans="1:32" ht="24" customHeight="1">
      <c r="A1" s="62"/>
      <c r="B1" s="62"/>
      <c r="C1" s="69"/>
      <c r="D1" s="69"/>
      <c r="E1" s="62"/>
      <c r="F1" s="520" t="s">
        <v>369</v>
      </c>
      <c r="G1" s="521"/>
      <c r="H1" s="521"/>
      <c r="I1" s="521"/>
      <c r="J1" s="521"/>
      <c r="K1" s="521"/>
      <c r="L1" s="521"/>
      <c r="M1" s="521"/>
      <c r="N1" s="521"/>
      <c r="O1" s="521"/>
      <c r="P1" s="521"/>
      <c r="Q1" s="521"/>
      <c r="R1" s="521"/>
      <c r="S1" s="521"/>
      <c r="T1" s="521"/>
      <c r="U1" s="521"/>
      <c r="V1" s="521"/>
      <c r="W1" s="521"/>
      <c r="X1" s="521"/>
    </row>
    <row r="2" spans="1:32" ht="37.5" customHeight="1">
      <c r="A2" s="70"/>
      <c r="B2" s="70"/>
      <c r="C2" s="71"/>
      <c r="D2" s="71"/>
      <c r="E2" s="70"/>
      <c r="F2" s="530" t="s">
        <v>373</v>
      </c>
      <c r="G2" s="531"/>
      <c r="H2" s="531"/>
      <c r="I2" s="531"/>
      <c r="J2" s="531"/>
      <c r="K2" s="531"/>
      <c r="L2" s="531"/>
      <c r="M2" s="531"/>
      <c r="N2" s="531"/>
      <c r="O2" s="531"/>
      <c r="P2" s="531"/>
      <c r="Q2" s="531"/>
      <c r="R2" s="531"/>
      <c r="S2" s="531"/>
      <c r="T2" s="531"/>
      <c r="U2" s="531"/>
      <c r="V2" s="531"/>
      <c r="W2" s="531"/>
      <c r="X2" s="531"/>
    </row>
    <row r="3" spans="1:32" ht="18.75" customHeight="1">
      <c r="A3" s="72" t="s">
        <v>312</v>
      </c>
      <c r="B3" s="73"/>
      <c r="C3" s="74"/>
      <c r="D3" s="74"/>
      <c r="E3" s="73"/>
      <c r="F3" s="524" t="s">
        <v>243</v>
      </c>
      <c r="G3" s="525"/>
      <c r="H3" s="525"/>
      <c r="I3" s="525"/>
      <c r="J3" s="525"/>
      <c r="K3" s="525"/>
      <c r="L3" s="525"/>
      <c r="M3" s="525"/>
      <c r="N3" s="75"/>
      <c r="O3" s="526" t="s">
        <v>244</v>
      </c>
      <c r="P3" s="527"/>
      <c r="Q3" s="527"/>
      <c r="R3" s="527"/>
      <c r="S3" s="527"/>
      <c r="T3" s="527"/>
      <c r="U3" s="527"/>
      <c r="V3" s="527"/>
      <c r="W3" s="527"/>
      <c r="X3" s="527"/>
    </row>
    <row r="4" spans="1:32" s="160" customFormat="1" ht="10.5" customHeight="1">
      <c r="A4" s="153"/>
      <c r="B4" s="154"/>
      <c r="C4" s="155"/>
      <c r="D4" s="155"/>
      <c r="E4" s="154"/>
      <c r="F4" s="156"/>
      <c r="G4" s="157"/>
      <c r="H4" s="157"/>
      <c r="I4" s="157"/>
      <c r="J4" s="157"/>
      <c r="K4" s="157"/>
      <c r="L4" s="157"/>
      <c r="M4" s="157"/>
      <c r="N4" s="158"/>
      <c r="O4" s="159"/>
      <c r="P4" s="532" t="s">
        <v>383</v>
      </c>
      <c r="Q4" s="532"/>
      <c r="R4" s="532"/>
      <c r="S4" s="532"/>
      <c r="T4" s="532"/>
      <c r="U4" s="532"/>
      <c r="V4" s="532"/>
      <c r="W4" s="532"/>
      <c r="X4" s="532"/>
      <c r="Y4" s="470"/>
      <c r="Z4" s="470"/>
      <c r="AA4" s="470"/>
      <c r="AB4" s="470"/>
    </row>
    <row r="5" spans="1:32" ht="24" customHeight="1">
      <c r="A5" s="162"/>
      <c r="B5" s="162"/>
      <c r="C5" s="163"/>
      <c r="D5" s="163"/>
      <c r="E5" s="162"/>
      <c r="F5" s="528" t="s">
        <v>359</v>
      </c>
      <c r="G5" s="529"/>
      <c r="H5" s="522" t="s">
        <v>374</v>
      </c>
      <c r="I5" s="523"/>
      <c r="J5" s="522" t="s">
        <v>375</v>
      </c>
      <c r="K5" s="523"/>
      <c r="L5" s="522" t="s">
        <v>376</v>
      </c>
      <c r="M5" s="523"/>
      <c r="N5" s="164"/>
      <c r="O5" s="43" t="s">
        <v>359</v>
      </c>
      <c r="P5" s="522" t="s">
        <v>374</v>
      </c>
      <c r="Q5" s="523"/>
      <c r="R5" s="523"/>
      <c r="S5" s="522" t="s">
        <v>375</v>
      </c>
      <c r="T5" s="523"/>
      <c r="U5" s="523"/>
      <c r="V5" s="522" t="s">
        <v>376</v>
      </c>
      <c r="W5" s="523"/>
      <c r="X5" s="523"/>
    </row>
    <row r="6" spans="1:32" s="171" customFormat="1" ht="20.149999999999999" customHeight="1">
      <c r="A6" s="165"/>
      <c r="B6" s="431" t="s">
        <v>222</v>
      </c>
      <c r="C6" s="432" t="s">
        <v>275</v>
      </c>
      <c r="D6" s="432" t="s">
        <v>276</v>
      </c>
      <c r="E6" s="433" t="s">
        <v>221</v>
      </c>
      <c r="F6" s="434" t="s">
        <v>70</v>
      </c>
      <c r="G6" s="434" t="s">
        <v>71</v>
      </c>
      <c r="H6" s="434" t="s">
        <v>70</v>
      </c>
      <c r="I6" s="434" t="s">
        <v>71</v>
      </c>
      <c r="J6" s="434" t="s">
        <v>70</v>
      </c>
      <c r="K6" s="434" t="s">
        <v>71</v>
      </c>
      <c r="L6" s="434" t="s">
        <v>70</v>
      </c>
      <c r="M6" s="434" t="s">
        <v>71</v>
      </c>
      <c r="N6" s="170"/>
      <c r="O6" s="427" t="s">
        <v>6</v>
      </c>
      <c r="P6" s="518" t="s">
        <v>6</v>
      </c>
      <c r="Q6" s="519"/>
      <c r="R6" s="427" t="s">
        <v>277</v>
      </c>
      <c r="S6" s="518" t="s">
        <v>6</v>
      </c>
      <c r="T6" s="519"/>
      <c r="U6" s="427" t="s">
        <v>277</v>
      </c>
      <c r="V6" s="518" t="s">
        <v>6</v>
      </c>
      <c r="W6" s="519"/>
      <c r="X6" s="427" t="s">
        <v>277</v>
      </c>
      <c r="Y6" s="471"/>
      <c r="Z6" s="471"/>
      <c r="AA6" s="471"/>
      <c r="AB6" s="471"/>
    </row>
    <row r="7" spans="1:32" s="177" customFormat="1" ht="15" customHeight="1">
      <c r="A7" s="173" t="s">
        <v>7</v>
      </c>
      <c r="B7" s="174"/>
      <c r="C7" s="175"/>
      <c r="D7" s="175"/>
      <c r="E7" s="174"/>
      <c r="F7" s="174"/>
      <c r="G7" s="174"/>
      <c r="H7" s="174"/>
      <c r="I7" s="174"/>
      <c r="J7" s="174"/>
      <c r="K7" s="174"/>
      <c r="L7" s="174"/>
      <c r="M7" s="174"/>
      <c r="N7" s="176"/>
      <c r="O7" s="475" t="s">
        <v>253</v>
      </c>
      <c r="P7" s="476" t="s">
        <v>254</v>
      </c>
      <c r="Q7" s="476" t="s">
        <v>254</v>
      </c>
      <c r="R7" s="476" t="s">
        <v>254</v>
      </c>
      <c r="S7" s="476" t="s">
        <v>255</v>
      </c>
      <c r="T7" s="476" t="s">
        <v>255</v>
      </c>
      <c r="U7" s="476" t="s">
        <v>255</v>
      </c>
      <c r="V7" s="476" t="s">
        <v>256</v>
      </c>
      <c r="W7" s="476" t="s">
        <v>256</v>
      </c>
      <c r="X7" s="476" t="s">
        <v>256</v>
      </c>
      <c r="Y7" s="473"/>
      <c r="Z7" s="471"/>
      <c r="AA7" s="471"/>
      <c r="AB7" s="471"/>
    </row>
    <row r="8" spans="1:32" ht="12" customHeight="1">
      <c r="A8" s="178" t="s">
        <v>0</v>
      </c>
      <c r="B8" s="508" t="s">
        <v>8</v>
      </c>
      <c r="C8" s="338" t="s">
        <v>20</v>
      </c>
      <c r="D8" s="179">
        <v>1</v>
      </c>
      <c r="E8" s="180" t="s">
        <v>1</v>
      </c>
      <c r="F8" s="1">
        <v>61</v>
      </c>
      <c r="G8" s="2">
        <v>4.7525396078227979</v>
      </c>
      <c r="H8" s="181">
        <v>247</v>
      </c>
      <c r="I8" s="182">
        <v>4.0653512723582281</v>
      </c>
      <c r="J8" s="181">
        <v>952</v>
      </c>
      <c r="K8" s="182">
        <v>4.7444043487146095</v>
      </c>
      <c r="L8" s="181">
        <v>555</v>
      </c>
      <c r="M8" s="182">
        <v>5.1137109406902654</v>
      </c>
      <c r="N8" s="183"/>
      <c r="O8" s="30"/>
      <c r="P8" s="184"/>
      <c r="Q8" s="185"/>
      <c r="R8" s="184"/>
      <c r="S8" s="184"/>
      <c r="T8" s="185"/>
      <c r="U8" s="184"/>
      <c r="V8" s="184"/>
      <c r="W8" s="185"/>
      <c r="X8" s="184"/>
      <c r="Y8" s="473"/>
    </row>
    <row r="9" spans="1:32" ht="12" customHeight="1">
      <c r="A9" s="178"/>
      <c r="B9" s="509"/>
      <c r="C9" s="338"/>
      <c r="D9" s="179">
        <v>2</v>
      </c>
      <c r="E9" s="180" t="s">
        <v>2</v>
      </c>
      <c r="F9" s="1">
        <v>602</v>
      </c>
      <c r="G9" s="2">
        <v>42.674077386612467</v>
      </c>
      <c r="H9" s="181">
        <v>2483</v>
      </c>
      <c r="I9" s="182">
        <v>37.473905076685085</v>
      </c>
      <c r="J9" s="181">
        <v>9331</v>
      </c>
      <c r="K9" s="182">
        <v>41.719524255590734</v>
      </c>
      <c r="L9" s="181">
        <v>5216</v>
      </c>
      <c r="M9" s="182">
        <v>43.111079906854854</v>
      </c>
      <c r="N9" s="183"/>
      <c r="O9" s="31"/>
      <c r="P9" s="341"/>
      <c r="Q9" s="342"/>
      <c r="R9" s="342"/>
      <c r="S9" s="343"/>
      <c r="T9" s="344"/>
      <c r="U9" s="345"/>
      <c r="V9" s="345"/>
      <c r="W9" s="344"/>
      <c r="X9" s="345"/>
      <c r="Y9" s="474"/>
    </row>
    <row r="10" spans="1:32" ht="12" customHeight="1">
      <c r="A10" s="178"/>
      <c r="B10" s="509"/>
      <c r="C10" s="338"/>
      <c r="D10" s="179">
        <v>3</v>
      </c>
      <c r="E10" s="180" t="s">
        <v>3</v>
      </c>
      <c r="F10" s="1">
        <v>517</v>
      </c>
      <c r="G10" s="2">
        <v>35.321128484944083</v>
      </c>
      <c r="H10" s="181">
        <v>2360</v>
      </c>
      <c r="I10" s="182">
        <v>36.166631066131892</v>
      </c>
      <c r="J10" s="181">
        <v>7815</v>
      </c>
      <c r="K10" s="182">
        <v>33.546507315849553</v>
      </c>
      <c r="L10" s="181">
        <v>4059</v>
      </c>
      <c r="M10" s="182">
        <v>32.537590145521669</v>
      </c>
      <c r="N10" s="183"/>
      <c r="O10" s="29">
        <v>2.6507309791836757</v>
      </c>
      <c r="P10" s="346">
        <v>2.7668950496340745</v>
      </c>
      <c r="Q10" s="347" t="s" cm="1">
        <v>377</v>
      </c>
      <c r="R10" s="348">
        <v>-0.13876727345340553</v>
      </c>
      <c r="S10" s="346">
        <v>2.6878123112680514</v>
      </c>
      <c r="T10" s="347" t="s" cm="1">
        <v>361</v>
      </c>
      <c r="U10" s="348">
        <v>-4.4077731899911703E-2</v>
      </c>
      <c r="V10" s="346">
        <v>2.6589911721867741</v>
      </c>
      <c r="W10" s="347" t="s" cm="1">
        <v>361</v>
      </c>
      <c r="X10" s="348">
        <v>-9.8117564065132393E-3</v>
      </c>
      <c r="AF10" s="406"/>
    </row>
    <row r="11" spans="1:32" ht="12" customHeight="1">
      <c r="A11" s="178"/>
      <c r="B11" s="509"/>
      <c r="C11" s="338"/>
      <c r="D11" s="179">
        <v>4</v>
      </c>
      <c r="E11" s="180" t="s">
        <v>220</v>
      </c>
      <c r="F11" s="1">
        <v>249</v>
      </c>
      <c r="G11" s="2">
        <v>17.252254520622856</v>
      </c>
      <c r="H11" s="181">
        <v>1422</v>
      </c>
      <c r="I11" s="182">
        <v>22.294112584821114</v>
      </c>
      <c r="J11" s="181">
        <v>4696</v>
      </c>
      <c r="K11" s="182">
        <v>19.989564079843461</v>
      </c>
      <c r="L11" s="181">
        <v>2392</v>
      </c>
      <c r="M11" s="182">
        <v>19.237619006928558</v>
      </c>
      <c r="N11" s="183"/>
      <c r="O11" s="30"/>
      <c r="P11" s="341" t="s" cm="1">
        <v>265</v>
      </c>
      <c r="Q11" s="341"/>
      <c r="R11" s="341"/>
      <c r="S11" s="341" t="s" cm="1">
        <v>384</v>
      </c>
      <c r="T11" s="341"/>
      <c r="U11" s="341"/>
      <c r="V11" s="341" t="s" cm="1">
        <v>384</v>
      </c>
      <c r="W11" s="349"/>
      <c r="X11" s="349"/>
    </row>
    <row r="12" spans="1:32" ht="12" customHeight="1">
      <c r="A12" s="178"/>
      <c r="B12" s="509"/>
      <c r="C12" s="452"/>
      <c r="D12" s="179"/>
      <c r="E12" s="180" t="s">
        <v>4</v>
      </c>
      <c r="F12" s="1">
        <v>1429</v>
      </c>
      <c r="G12" s="2">
        <v>100</v>
      </c>
      <c r="H12" s="181">
        <v>6512</v>
      </c>
      <c r="I12" s="182">
        <v>100</v>
      </c>
      <c r="J12" s="181">
        <v>22794</v>
      </c>
      <c r="K12" s="182">
        <v>100</v>
      </c>
      <c r="L12" s="181">
        <v>12222</v>
      </c>
      <c r="M12" s="182">
        <v>100</v>
      </c>
      <c r="N12" s="183"/>
      <c r="O12" s="33"/>
      <c r="P12" s="456"/>
      <c r="Q12" s="457"/>
      <c r="R12" s="456"/>
      <c r="S12" s="456"/>
      <c r="T12" s="457"/>
      <c r="U12" s="456"/>
      <c r="V12" s="456"/>
      <c r="W12" s="457"/>
      <c r="X12" s="456"/>
    </row>
    <row r="13" spans="1:32" ht="12" customHeight="1">
      <c r="A13" s="178" t="s">
        <v>5</v>
      </c>
      <c r="B13" s="511" t="s">
        <v>9</v>
      </c>
      <c r="C13" s="401" t="s">
        <v>165</v>
      </c>
      <c r="D13" s="265">
        <v>1</v>
      </c>
      <c r="E13" s="266" t="s">
        <v>1</v>
      </c>
      <c r="F13" s="17">
        <v>107</v>
      </c>
      <c r="G13" s="18">
        <v>8.2107818012765854</v>
      </c>
      <c r="H13" s="267">
        <v>1085</v>
      </c>
      <c r="I13" s="268">
        <v>19.739366518654407</v>
      </c>
      <c r="J13" s="267">
        <v>2669</v>
      </c>
      <c r="K13" s="268">
        <v>13.262058517105627</v>
      </c>
      <c r="L13" s="267">
        <v>1315</v>
      </c>
      <c r="M13" s="268">
        <v>12.329996867002938</v>
      </c>
      <c r="N13" s="183"/>
      <c r="O13" s="41"/>
      <c r="P13" s="362"/>
      <c r="Q13" s="363"/>
      <c r="R13" s="362"/>
      <c r="S13" s="362"/>
      <c r="T13" s="363"/>
      <c r="U13" s="362"/>
      <c r="V13" s="362"/>
      <c r="W13" s="363"/>
      <c r="X13" s="362"/>
    </row>
    <row r="14" spans="1:32" ht="12" customHeight="1">
      <c r="A14" s="107"/>
      <c r="B14" s="516"/>
      <c r="C14" s="453"/>
      <c r="D14" s="179">
        <v>2</v>
      </c>
      <c r="E14" s="180" t="s">
        <v>2</v>
      </c>
      <c r="F14" s="1">
        <v>572</v>
      </c>
      <c r="G14" s="2">
        <v>40.749409278315298</v>
      </c>
      <c r="H14" s="181">
        <v>2612</v>
      </c>
      <c r="I14" s="182">
        <v>40.496831079833932</v>
      </c>
      <c r="J14" s="181">
        <v>9354</v>
      </c>
      <c r="K14" s="182">
        <v>41.843336060614298</v>
      </c>
      <c r="L14" s="181">
        <v>4914</v>
      </c>
      <c r="M14" s="182">
        <v>41.380918564911404</v>
      </c>
      <c r="N14" s="183"/>
      <c r="O14" s="34"/>
      <c r="P14" s="357"/>
      <c r="Q14" s="358"/>
      <c r="R14" s="357"/>
      <c r="S14" s="357"/>
      <c r="T14" s="358"/>
      <c r="U14" s="357"/>
      <c r="V14" s="357"/>
      <c r="W14" s="358"/>
      <c r="X14" s="357"/>
    </row>
    <row r="15" spans="1:32" ht="12" customHeight="1">
      <c r="A15" s="107"/>
      <c r="B15" s="516"/>
      <c r="C15" s="453"/>
      <c r="D15" s="179">
        <v>3</v>
      </c>
      <c r="E15" s="180" t="s">
        <v>3</v>
      </c>
      <c r="F15" s="1">
        <v>500</v>
      </c>
      <c r="G15" s="2">
        <v>34.763682919591652</v>
      </c>
      <c r="H15" s="181">
        <v>1819</v>
      </c>
      <c r="I15" s="182">
        <v>26.441680589277517</v>
      </c>
      <c r="J15" s="181">
        <v>6845</v>
      </c>
      <c r="K15" s="182">
        <v>28.99625755756724</v>
      </c>
      <c r="L15" s="181">
        <v>3762</v>
      </c>
      <c r="M15" s="182">
        <v>29.630851710082919</v>
      </c>
      <c r="N15" s="183"/>
      <c r="O15" s="437">
        <v>2.5910515311995312</v>
      </c>
      <c r="P15" s="438">
        <v>2.3334655769507324</v>
      </c>
      <c r="Q15" s="439" t="s" cm="1">
        <v>377</v>
      </c>
      <c r="R15" s="440">
        <v>0.27734679252017391</v>
      </c>
      <c r="S15" s="438">
        <v>2.4753089476987249</v>
      </c>
      <c r="T15" s="439" t="s" cm="1">
        <v>377</v>
      </c>
      <c r="U15" s="440">
        <v>0.12715700442502417</v>
      </c>
      <c r="V15" s="438">
        <v>2.5061732055906525</v>
      </c>
      <c r="W15" s="439" t="s" cm="1">
        <v>377</v>
      </c>
      <c r="X15" s="440">
        <v>9.3562766560286392E-2</v>
      </c>
    </row>
    <row r="16" spans="1:32" ht="12" customHeight="1">
      <c r="A16" s="107"/>
      <c r="B16" s="516"/>
      <c r="C16" s="453"/>
      <c r="D16" s="179">
        <v>4</v>
      </c>
      <c r="E16" s="180" t="s">
        <v>220</v>
      </c>
      <c r="F16" s="1">
        <v>241</v>
      </c>
      <c r="G16" s="2">
        <v>16.276126000818561</v>
      </c>
      <c r="H16" s="181">
        <v>938</v>
      </c>
      <c r="I16" s="182">
        <v>13.322121812230023</v>
      </c>
      <c r="J16" s="181">
        <v>3771</v>
      </c>
      <c r="K16" s="182">
        <v>15.898347864711097</v>
      </c>
      <c r="L16" s="181">
        <v>2150</v>
      </c>
      <c r="M16" s="182">
        <v>16.658232857997781</v>
      </c>
      <c r="N16" s="183"/>
      <c r="O16" s="33"/>
      <c r="P16" s="441" t="s" cm="1">
        <v>264</v>
      </c>
      <c r="Q16" s="441"/>
      <c r="R16" s="441"/>
      <c r="S16" s="441" t="s" cm="1">
        <v>264</v>
      </c>
      <c r="T16" s="441"/>
      <c r="U16" s="441"/>
      <c r="V16" s="441" t="s" cm="1">
        <v>264</v>
      </c>
      <c r="W16" s="349"/>
      <c r="X16" s="349"/>
    </row>
    <row r="17" spans="1:24" ht="12" customHeight="1">
      <c r="A17" s="107"/>
      <c r="B17" s="517"/>
      <c r="C17" s="454"/>
      <c r="D17" s="306"/>
      <c r="E17" s="263" t="s">
        <v>4</v>
      </c>
      <c r="F17" s="15">
        <v>1420</v>
      </c>
      <c r="G17" s="16">
        <v>100</v>
      </c>
      <c r="H17" s="254">
        <v>6454</v>
      </c>
      <c r="I17" s="255">
        <v>100</v>
      </c>
      <c r="J17" s="254">
        <v>22639</v>
      </c>
      <c r="K17" s="255">
        <v>100</v>
      </c>
      <c r="L17" s="254">
        <v>12141</v>
      </c>
      <c r="M17" s="255">
        <v>100</v>
      </c>
      <c r="N17" s="183"/>
      <c r="O17" s="39"/>
      <c r="P17" s="360"/>
      <c r="Q17" s="361"/>
      <c r="R17" s="360"/>
      <c r="S17" s="360"/>
      <c r="T17" s="361"/>
      <c r="U17" s="360"/>
      <c r="V17" s="360"/>
      <c r="W17" s="361"/>
      <c r="X17" s="360"/>
    </row>
    <row r="18" spans="1:24" ht="12" customHeight="1">
      <c r="A18" s="178" t="s">
        <v>11</v>
      </c>
      <c r="B18" s="511" t="s">
        <v>10</v>
      </c>
      <c r="C18" s="401" t="s">
        <v>166</v>
      </c>
      <c r="D18" s="265">
        <v>1</v>
      </c>
      <c r="E18" s="266" t="s">
        <v>1</v>
      </c>
      <c r="F18" s="17">
        <v>70</v>
      </c>
      <c r="G18" s="18">
        <v>5.2078792947622476</v>
      </c>
      <c r="H18" s="267">
        <v>808</v>
      </c>
      <c r="I18" s="268">
        <v>14.546654311324886</v>
      </c>
      <c r="J18" s="267">
        <v>1992</v>
      </c>
      <c r="K18" s="268">
        <v>9.600012531309627</v>
      </c>
      <c r="L18" s="267">
        <v>959</v>
      </c>
      <c r="M18" s="268">
        <v>8.734941614886143</v>
      </c>
      <c r="N18" s="183"/>
      <c r="O18" s="41"/>
      <c r="P18" s="362"/>
      <c r="Q18" s="363"/>
      <c r="R18" s="362"/>
      <c r="S18" s="362"/>
      <c r="T18" s="363"/>
      <c r="U18" s="362"/>
      <c r="V18" s="362"/>
      <c r="W18" s="363"/>
      <c r="X18" s="362"/>
    </row>
    <row r="19" spans="1:24" ht="12" customHeight="1">
      <c r="A19" s="107"/>
      <c r="B19" s="516"/>
      <c r="C19" s="453"/>
      <c r="D19" s="179">
        <v>2</v>
      </c>
      <c r="E19" s="180" t="s">
        <v>2</v>
      </c>
      <c r="F19" s="1">
        <v>554</v>
      </c>
      <c r="G19" s="2">
        <v>38.948656737511051</v>
      </c>
      <c r="H19" s="181">
        <v>2665</v>
      </c>
      <c r="I19" s="182">
        <v>41.613440165127443</v>
      </c>
      <c r="J19" s="181">
        <v>9557</v>
      </c>
      <c r="K19" s="182">
        <v>42.902101119663882</v>
      </c>
      <c r="L19" s="181">
        <v>5075</v>
      </c>
      <c r="M19" s="182">
        <v>42.619743554897525</v>
      </c>
      <c r="N19" s="183"/>
      <c r="O19" s="34"/>
      <c r="P19" s="357"/>
      <c r="Q19" s="358"/>
      <c r="R19" s="357"/>
      <c r="S19" s="357"/>
      <c r="T19" s="358"/>
      <c r="U19" s="357"/>
      <c r="V19" s="357"/>
      <c r="W19" s="358"/>
      <c r="X19" s="357"/>
    </row>
    <row r="20" spans="1:24" ht="12" customHeight="1">
      <c r="A20" s="107"/>
      <c r="B20" s="516"/>
      <c r="C20" s="453"/>
      <c r="D20" s="179">
        <v>3</v>
      </c>
      <c r="E20" s="180" t="s">
        <v>3</v>
      </c>
      <c r="F20" s="1">
        <v>565</v>
      </c>
      <c r="G20" s="2">
        <v>39.296170103257857</v>
      </c>
      <c r="H20" s="181">
        <v>2093</v>
      </c>
      <c r="I20" s="182">
        <v>30.576568025703853</v>
      </c>
      <c r="J20" s="181">
        <v>7597</v>
      </c>
      <c r="K20" s="182">
        <v>32.581511819068346</v>
      </c>
      <c r="L20" s="181">
        <v>4100</v>
      </c>
      <c r="M20" s="182">
        <v>32.75573323050093</v>
      </c>
      <c r="N20" s="183"/>
      <c r="O20" s="437">
        <v>2.6718287853743838</v>
      </c>
      <c r="P20" s="438">
        <v>2.4255658871004768</v>
      </c>
      <c r="Q20" s="439" t="s" cm="1">
        <v>377</v>
      </c>
      <c r="R20" s="440">
        <v>0.27872837335610284</v>
      </c>
      <c r="S20" s="438">
        <v>2.5281424834765671</v>
      </c>
      <c r="T20" s="439" t="s" cm="1">
        <v>377</v>
      </c>
      <c r="U20" s="440">
        <v>0.1674691964557522</v>
      </c>
      <c r="V20" s="438">
        <v>2.5579995481502302</v>
      </c>
      <c r="W20" s="439" t="s" cm="1">
        <v>377</v>
      </c>
      <c r="X20" s="440">
        <v>0.13292085036821646</v>
      </c>
    </row>
    <row r="21" spans="1:24" ht="12" customHeight="1">
      <c r="A21" s="107"/>
      <c r="B21" s="516"/>
      <c r="C21" s="453"/>
      <c r="D21" s="179">
        <v>4</v>
      </c>
      <c r="E21" s="180" t="s">
        <v>220</v>
      </c>
      <c r="F21" s="1">
        <v>236</v>
      </c>
      <c r="G21" s="2">
        <v>16.547293864471055</v>
      </c>
      <c r="H21" s="181">
        <v>881</v>
      </c>
      <c r="I21" s="182">
        <v>13.263337497839725</v>
      </c>
      <c r="J21" s="181">
        <v>3466</v>
      </c>
      <c r="K21" s="182">
        <v>14.916374529956386</v>
      </c>
      <c r="L21" s="181">
        <v>2002</v>
      </c>
      <c r="M21" s="182">
        <v>15.88958159971026</v>
      </c>
      <c r="N21" s="183"/>
      <c r="O21" s="33"/>
      <c r="P21" s="441" t="s" cm="1">
        <v>264</v>
      </c>
      <c r="Q21" s="441"/>
      <c r="R21" s="441"/>
      <c r="S21" s="441" t="s" cm="1">
        <v>264</v>
      </c>
      <c r="T21" s="441"/>
      <c r="U21" s="441"/>
      <c r="V21" s="441" t="s" cm="1">
        <v>264</v>
      </c>
      <c r="W21" s="349"/>
      <c r="X21" s="349"/>
    </row>
    <row r="22" spans="1:24" ht="12" customHeight="1">
      <c r="A22" s="107"/>
      <c r="B22" s="517"/>
      <c r="C22" s="454"/>
      <c r="D22" s="306"/>
      <c r="E22" s="263" t="s">
        <v>4</v>
      </c>
      <c r="F22" s="15">
        <v>1425</v>
      </c>
      <c r="G22" s="16">
        <v>100</v>
      </c>
      <c r="H22" s="254">
        <v>6447</v>
      </c>
      <c r="I22" s="255">
        <v>100</v>
      </c>
      <c r="J22" s="254">
        <v>22612</v>
      </c>
      <c r="K22" s="255">
        <v>100</v>
      </c>
      <c r="L22" s="254">
        <v>12136</v>
      </c>
      <c r="M22" s="255">
        <v>100</v>
      </c>
      <c r="N22" s="183"/>
      <c r="O22" s="39"/>
      <c r="P22" s="360"/>
      <c r="Q22" s="361"/>
      <c r="R22" s="360"/>
      <c r="S22" s="360"/>
      <c r="T22" s="361"/>
      <c r="U22" s="360"/>
      <c r="V22" s="360"/>
      <c r="W22" s="361"/>
      <c r="X22" s="360"/>
    </row>
    <row r="23" spans="1:24" ht="12" customHeight="1">
      <c r="A23" s="178" t="s">
        <v>12</v>
      </c>
      <c r="B23" s="511" t="s">
        <v>18</v>
      </c>
      <c r="C23" s="401" t="s">
        <v>167</v>
      </c>
      <c r="D23" s="265">
        <v>1</v>
      </c>
      <c r="E23" s="266" t="s">
        <v>1</v>
      </c>
      <c r="F23" s="17">
        <v>183</v>
      </c>
      <c r="G23" s="18">
        <v>13.528730989782098</v>
      </c>
      <c r="H23" s="267">
        <v>1705</v>
      </c>
      <c r="I23" s="268">
        <v>29.677236000711705</v>
      </c>
      <c r="J23" s="267">
        <v>4952</v>
      </c>
      <c r="K23" s="268">
        <v>23.699336043172348</v>
      </c>
      <c r="L23" s="267">
        <v>2476</v>
      </c>
      <c r="M23" s="268">
        <v>22.451304780392103</v>
      </c>
      <c r="N23" s="183"/>
      <c r="O23" s="41"/>
      <c r="P23" s="362"/>
      <c r="Q23" s="363"/>
      <c r="R23" s="362"/>
      <c r="S23" s="362"/>
      <c r="T23" s="363"/>
      <c r="U23" s="362"/>
      <c r="V23" s="362"/>
      <c r="W23" s="363"/>
      <c r="X23" s="362"/>
    </row>
    <row r="24" spans="1:24" ht="12" customHeight="1">
      <c r="A24" s="107"/>
      <c r="B24" s="516"/>
      <c r="C24" s="453"/>
      <c r="D24" s="179">
        <v>2</v>
      </c>
      <c r="E24" s="180" t="s">
        <v>2</v>
      </c>
      <c r="F24" s="1">
        <v>562</v>
      </c>
      <c r="G24" s="2">
        <v>39.406759439852273</v>
      </c>
      <c r="H24" s="181">
        <v>2364</v>
      </c>
      <c r="I24" s="182">
        <v>36.517173626979059</v>
      </c>
      <c r="J24" s="181">
        <v>8555</v>
      </c>
      <c r="K24" s="182">
        <v>38.207072361329338</v>
      </c>
      <c r="L24" s="181">
        <v>4551</v>
      </c>
      <c r="M24" s="182">
        <v>38.240097317827392</v>
      </c>
      <c r="N24" s="183"/>
      <c r="O24" s="34"/>
      <c r="P24" s="357"/>
      <c r="Q24" s="358"/>
      <c r="R24" s="357"/>
      <c r="S24" s="357"/>
      <c r="T24" s="358"/>
      <c r="U24" s="357"/>
      <c r="V24" s="357"/>
      <c r="W24" s="358"/>
      <c r="X24" s="357"/>
    </row>
    <row r="25" spans="1:24" ht="12" customHeight="1">
      <c r="A25" s="107"/>
      <c r="B25" s="516"/>
      <c r="C25" s="453"/>
      <c r="D25" s="179">
        <v>3</v>
      </c>
      <c r="E25" s="180" t="s">
        <v>3</v>
      </c>
      <c r="F25" s="1">
        <v>446</v>
      </c>
      <c r="G25" s="2">
        <v>30.626981109794542</v>
      </c>
      <c r="H25" s="181">
        <v>1573</v>
      </c>
      <c r="I25" s="182">
        <v>22.866013939338139</v>
      </c>
      <c r="J25" s="181">
        <v>5771</v>
      </c>
      <c r="K25" s="182">
        <v>24.401153863409807</v>
      </c>
      <c r="L25" s="181">
        <v>3205</v>
      </c>
      <c r="M25" s="182">
        <v>24.754723616050072</v>
      </c>
      <c r="N25" s="183"/>
      <c r="O25" s="437">
        <v>2.499733070411597</v>
      </c>
      <c r="P25" s="438">
        <v>2.1506793080455089</v>
      </c>
      <c r="Q25" s="439" t="s" cm="1">
        <v>377</v>
      </c>
      <c r="R25" s="440">
        <v>0.36238348665970532</v>
      </c>
      <c r="S25" s="438">
        <v>2.2808669328440985</v>
      </c>
      <c r="T25" s="439" t="s" cm="1">
        <v>377</v>
      </c>
      <c r="U25" s="440">
        <v>0.22505756887022732</v>
      </c>
      <c r="V25" s="438">
        <v>2.3141116740709546</v>
      </c>
      <c r="W25" s="439" t="s" cm="1">
        <v>377</v>
      </c>
      <c r="X25" s="440">
        <v>0.19062510791155851</v>
      </c>
    </row>
    <row r="26" spans="1:24" ht="12" customHeight="1">
      <c r="A26" s="107"/>
      <c r="B26" s="516"/>
      <c r="C26" s="453"/>
      <c r="D26" s="179">
        <v>4</v>
      </c>
      <c r="E26" s="180" t="s">
        <v>220</v>
      </c>
      <c r="F26" s="1">
        <v>233</v>
      </c>
      <c r="G26" s="2">
        <v>16.437528460573066</v>
      </c>
      <c r="H26" s="181">
        <v>779</v>
      </c>
      <c r="I26" s="182">
        <v>10.939576432966893</v>
      </c>
      <c r="J26" s="181">
        <v>3228</v>
      </c>
      <c r="K26" s="182">
        <v>13.692437732088509</v>
      </c>
      <c r="L26" s="181">
        <v>1844</v>
      </c>
      <c r="M26" s="182">
        <v>14.553874285724874</v>
      </c>
      <c r="N26" s="183"/>
      <c r="O26" s="33"/>
      <c r="P26" s="441" t="s" cm="1">
        <v>263</v>
      </c>
      <c r="Q26" s="441"/>
      <c r="R26" s="441"/>
      <c r="S26" s="441" t="s" cm="1">
        <v>264</v>
      </c>
      <c r="T26" s="441"/>
      <c r="U26" s="441"/>
      <c r="V26" s="441" t="s" cm="1">
        <v>264</v>
      </c>
      <c r="W26" s="349"/>
      <c r="X26" s="349"/>
    </row>
    <row r="27" spans="1:24" ht="12" customHeight="1">
      <c r="A27" s="107"/>
      <c r="B27" s="517"/>
      <c r="C27" s="454"/>
      <c r="D27" s="306"/>
      <c r="E27" s="263" t="s">
        <v>4</v>
      </c>
      <c r="F27" s="15">
        <v>1424</v>
      </c>
      <c r="G27" s="16">
        <v>100</v>
      </c>
      <c r="H27" s="254">
        <v>6421</v>
      </c>
      <c r="I27" s="255">
        <v>100</v>
      </c>
      <c r="J27" s="254">
        <v>22506</v>
      </c>
      <c r="K27" s="255">
        <v>100</v>
      </c>
      <c r="L27" s="254">
        <v>12076</v>
      </c>
      <c r="M27" s="255">
        <v>100</v>
      </c>
      <c r="N27" s="183"/>
      <c r="O27" s="39"/>
      <c r="P27" s="360"/>
      <c r="Q27" s="361"/>
      <c r="R27" s="360"/>
      <c r="S27" s="360"/>
      <c r="T27" s="361"/>
      <c r="U27" s="360"/>
      <c r="V27" s="360"/>
      <c r="W27" s="361"/>
      <c r="X27" s="360"/>
    </row>
    <row r="28" spans="1:24" ht="12" customHeight="1">
      <c r="A28" s="178" t="s">
        <v>13</v>
      </c>
      <c r="B28" s="511" t="s">
        <v>19</v>
      </c>
      <c r="C28" s="401" t="s">
        <v>168</v>
      </c>
      <c r="D28" s="265">
        <v>1</v>
      </c>
      <c r="E28" s="266" t="s">
        <v>1</v>
      </c>
      <c r="F28" s="17">
        <v>121</v>
      </c>
      <c r="G28" s="18">
        <v>9.4039139868488508</v>
      </c>
      <c r="H28" s="267">
        <v>841</v>
      </c>
      <c r="I28" s="268">
        <v>15.369988109610706</v>
      </c>
      <c r="J28" s="267">
        <v>2590</v>
      </c>
      <c r="K28" s="268">
        <v>12.707282190931357</v>
      </c>
      <c r="L28" s="267">
        <v>1233</v>
      </c>
      <c r="M28" s="268">
        <v>11.326461158518981</v>
      </c>
      <c r="N28" s="183"/>
      <c r="O28" s="41"/>
      <c r="P28" s="362"/>
      <c r="Q28" s="363"/>
      <c r="R28" s="362"/>
      <c r="S28" s="362"/>
      <c r="T28" s="363"/>
      <c r="U28" s="362"/>
      <c r="V28" s="362"/>
      <c r="W28" s="363"/>
      <c r="X28" s="362"/>
    </row>
    <row r="29" spans="1:24" ht="12" customHeight="1">
      <c r="A29" s="107"/>
      <c r="B29" s="516"/>
      <c r="C29" s="453"/>
      <c r="D29" s="179">
        <v>2</v>
      </c>
      <c r="E29" s="180" t="s">
        <v>2</v>
      </c>
      <c r="F29" s="1">
        <v>598</v>
      </c>
      <c r="G29" s="2">
        <v>41.581091790822164</v>
      </c>
      <c r="H29" s="181">
        <v>2580</v>
      </c>
      <c r="I29" s="182">
        <v>39.750116034287508</v>
      </c>
      <c r="J29" s="181">
        <v>9543</v>
      </c>
      <c r="K29" s="182">
        <v>43.047722702197518</v>
      </c>
      <c r="L29" s="181">
        <v>5107</v>
      </c>
      <c r="M29" s="182">
        <v>42.789432302629983</v>
      </c>
      <c r="N29" s="183"/>
      <c r="O29" s="34"/>
      <c r="P29" s="357"/>
      <c r="Q29" s="358"/>
      <c r="R29" s="357"/>
      <c r="S29" s="357"/>
      <c r="T29" s="358"/>
      <c r="U29" s="357"/>
      <c r="V29" s="357"/>
      <c r="W29" s="358"/>
      <c r="X29" s="357"/>
    </row>
    <row r="30" spans="1:24" ht="12" customHeight="1">
      <c r="A30" s="107"/>
      <c r="B30" s="516"/>
      <c r="C30" s="453"/>
      <c r="D30" s="179">
        <v>3</v>
      </c>
      <c r="E30" s="180" t="s">
        <v>3</v>
      </c>
      <c r="F30" s="1">
        <v>483</v>
      </c>
      <c r="G30" s="2">
        <v>33.765673630950552</v>
      </c>
      <c r="H30" s="181">
        <v>2046</v>
      </c>
      <c r="I30" s="182">
        <v>30.755185694585425</v>
      </c>
      <c r="J30" s="181">
        <v>7030</v>
      </c>
      <c r="K30" s="182">
        <v>30.522657987474716</v>
      </c>
      <c r="L30" s="181">
        <v>3865</v>
      </c>
      <c r="M30" s="182">
        <v>31.5275143826678</v>
      </c>
      <c r="N30" s="183"/>
      <c r="O30" s="437">
        <v>2.5486040082686356</v>
      </c>
      <c r="P30" s="438">
        <v>2.4363461790798944</v>
      </c>
      <c r="Q30" s="439" t="s" cm="1">
        <v>377</v>
      </c>
      <c r="R30" s="440">
        <v>0.12376186443754485</v>
      </c>
      <c r="S30" s="438">
        <v>2.4526005003532481</v>
      </c>
      <c r="T30" s="439" t="s" cm="1">
        <v>377</v>
      </c>
      <c r="U30" s="440">
        <v>0.10905828078210363</v>
      </c>
      <c r="V30" s="438">
        <v>2.4891423753649509</v>
      </c>
      <c r="W30" s="439" t="s" cm="1">
        <v>379</v>
      </c>
      <c r="X30" s="440">
        <v>6.8116993591773728E-2</v>
      </c>
    </row>
    <row r="31" spans="1:24" ht="12" customHeight="1">
      <c r="A31" s="107"/>
      <c r="B31" s="516"/>
      <c r="C31" s="453"/>
      <c r="D31" s="179">
        <v>4</v>
      </c>
      <c r="E31" s="180" t="s">
        <v>220</v>
      </c>
      <c r="F31" s="1">
        <v>215</v>
      </c>
      <c r="G31" s="2">
        <v>15.249320591380538</v>
      </c>
      <c r="H31" s="181">
        <v>937</v>
      </c>
      <c r="I31" s="182">
        <v>14.124710161512136</v>
      </c>
      <c r="J31" s="181">
        <v>3225</v>
      </c>
      <c r="K31" s="182">
        <v>13.722337119393991</v>
      </c>
      <c r="L31" s="181">
        <v>1811</v>
      </c>
      <c r="M31" s="182">
        <v>14.356592156177788</v>
      </c>
      <c r="N31" s="183"/>
      <c r="O31" s="33"/>
      <c r="P31" s="441" t="s" cm="1">
        <v>264</v>
      </c>
      <c r="Q31" s="441"/>
      <c r="R31" s="441"/>
      <c r="S31" s="441" t="s" cm="1">
        <v>264</v>
      </c>
      <c r="T31" s="441"/>
      <c r="U31" s="441"/>
      <c r="V31" s="441" t="s" cm="1">
        <v>264</v>
      </c>
      <c r="W31" s="349"/>
      <c r="X31" s="349"/>
    </row>
    <row r="32" spans="1:24" ht="12" customHeight="1">
      <c r="A32" s="107"/>
      <c r="B32" s="517"/>
      <c r="C32" s="454"/>
      <c r="D32" s="306"/>
      <c r="E32" s="263" t="s">
        <v>4</v>
      </c>
      <c r="F32" s="15">
        <v>1417</v>
      </c>
      <c r="G32" s="16">
        <v>100</v>
      </c>
      <c r="H32" s="254">
        <v>6404</v>
      </c>
      <c r="I32" s="255">
        <v>100</v>
      </c>
      <c r="J32" s="254">
        <v>22388</v>
      </c>
      <c r="K32" s="255">
        <v>100</v>
      </c>
      <c r="L32" s="254">
        <v>12016</v>
      </c>
      <c r="M32" s="255">
        <v>100</v>
      </c>
      <c r="N32" s="183"/>
      <c r="O32" s="39"/>
      <c r="P32" s="360"/>
      <c r="Q32" s="361"/>
      <c r="R32" s="360"/>
      <c r="S32" s="360"/>
      <c r="T32" s="361"/>
      <c r="U32" s="360"/>
      <c r="V32" s="360"/>
      <c r="W32" s="361"/>
      <c r="X32" s="360"/>
    </row>
    <row r="33" spans="1:28" ht="12" customHeight="1">
      <c r="A33" s="178" t="s">
        <v>14</v>
      </c>
      <c r="B33" s="511" t="s">
        <v>291</v>
      </c>
      <c r="C33" s="401" t="s">
        <v>21</v>
      </c>
      <c r="D33" s="265">
        <v>1</v>
      </c>
      <c r="E33" s="266" t="s">
        <v>1</v>
      </c>
      <c r="F33" s="17">
        <v>375</v>
      </c>
      <c r="G33" s="18">
        <v>27.962739443164164</v>
      </c>
      <c r="H33" s="267">
        <v>1723</v>
      </c>
      <c r="I33" s="268">
        <v>28.714557774221312</v>
      </c>
      <c r="J33" s="267">
        <v>6523</v>
      </c>
      <c r="K33" s="268">
        <v>29.66664366066405</v>
      </c>
      <c r="L33" s="267">
        <v>3337</v>
      </c>
      <c r="M33" s="268">
        <v>28.667329287324545</v>
      </c>
      <c r="N33" s="183"/>
      <c r="O33" s="41"/>
      <c r="P33" s="362"/>
      <c r="Q33" s="363"/>
      <c r="R33" s="362"/>
      <c r="S33" s="362"/>
      <c r="T33" s="363"/>
      <c r="U33" s="362"/>
      <c r="V33" s="362"/>
      <c r="W33" s="363"/>
      <c r="X33" s="362"/>
    </row>
    <row r="34" spans="1:28" ht="12" customHeight="1">
      <c r="A34" s="107"/>
      <c r="B34" s="516"/>
      <c r="C34" s="453"/>
      <c r="D34" s="179">
        <v>2</v>
      </c>
      <c r="E34" s="180" t="s">
        <v>2</v>
      </c>
      <c r="F34" s="1">
        <v>705</v>
      </c>
      <c r="G34" s="2">
        <v>49.114211394097545</v>
      </c>
      <c r="H34" s="181">
        <v>2872</v>
      </c>
      <c r="I34" s="182">
        <v>44.25703880392448</v>
      </c>
      <c r="J34" s="181">
        <v>9951</v>
      </c>
      <c r="K34" s="182">
        <v>45.466914836346589</v>
      </c>
      <c r="L34" s="181">
        <v>5623</v>
      </c>
      <c r="M34" s="182">
        <v>47.777395849446116</v>
      </c>
      <c r="N34" s="183"/>
      <c r="O34" s="34"/>
      <c r="P34" s="357"/>
      <c r="Q34" s="358"/>
      <c r="R34" s="357"/>
      <c r="S34" s="357"/>
      <c r="T34" s="358"/>
      <c r="U34" s="357"/>
      <c r="V34" s="357"/>
      <c r="W34" s="358"/>
      <c r="X34" s="357"/>
    </row>
    <row r="35" spans="1:28" ht="12" customHeight="1">
      <c r="A35" s="107"/>
      <c r="B35" s="516"/>
      <c r="C35" s="453"/>
      <c r="D35" s="179">
        <v>3</v>
      </c>
      <c r="E35" s="180" t="s">
        <v>3</v>
      </c>
      <c r="F35" s="1">
        <v>250</v>
      </c>
      <c r="G35" s="2">
        <v>16.753662690506172</v>
      </c>
      <c r="H35" s="181">
        <v>1310</v>
      </c>
      <c r="I35" s="182">
        <v>19.780609338456589</v>
      </c>
      <c r="J35" s="181">
        <v>4186</v>
      </c>
      <c r="K35" s="182">
        <v>17.837184435389332</v>
      </c>
      <c r="L35" s="181">
        <v>2211</v>
      </c>
      <c r="M35" s="182">
        <v>17.330784359394912</v>
      </c>
      <c r="N35" s="183"/>
      <c r="O35" s="437">
        <v>2.0112969619181191</v>
      </c>
      <c r="P35" s="438">
        <v>2.0556163973101547</v>
      </c>
      <c r="Q35" s="439" t="s" cm="1">
        <v>361</v>
      </c>
      <c r="R35" s="440">
        <v>-5.0803236887332459E-2</v>
      </c>
      <c r="S35" s="438">
        <v>2.0222905490990382</v>
      </c>
      <c r="T35" s="439" t="s" cm="1">
        <v>361</v>
      </c>
      <c r="U35" s="440">
        <v>-1.266730470875819E-2</v>
      </c>
      <c r="V35" s="438">
        <v>2.0111243607971758</v>
      </c>
      <c r="W35" s="439" t="s" cm="1">
        <v>361</v>
      </c>
      <c r="X35" s="440">
        <v>2.0515050578633E-4</v>
      </c>
    </row>
    <row r="36" spans="1:28" ht="12" customHeight="1">
      <c r="A36" s="107"/>
      <c r="B36" s="516"/>
      <c r="C36" s="453"/>
      <c r="D36" s="179">
        <v>4</v>
      </c>
      <c r="E36" s="180" t="s">
        <v>220</v>
      </c>
      <c r="F36" s="1">
        <v>84</v>
      </c>
      <c r="G36" s="2">
        <v>6.1693864722342209</v>
      </c>
      <c r="H36" s="181">
        <v>477</v>
      </c>
      <c r="I36" s="182">
        <v>7.2477940833933792</v>
      </c>
      <c r="J36" s="181">
        <v>1680</v>
      </c>
      <c r="K36" s="182">
        <v>7.0292570675966006</v>
      </c>
      <c r="L36" s="181">
        <v>832</v>
      </c>
      <c r="M36" s="182">
        <v>6.2244905038293501</v>
      </c>
      <c r="N36" s="183"/>
      <c r="O36" s="33"/>
      <c r="P36" s="441" t="s" cm="1">
        <v>384</v>
      </c>
      <c r="Q36" s="441"/>
      <c r="R36" s="441"/>
      <c r="S36" s="441" t="s" cm="1">
        <v>384</v>
      </c>
      <c r="T36" s="441"/>
      <c r="U36" s="441"/>
      <c r="V36" s="441" t="s" cm="1">
        <v>384</v>
      </c>
      <c r="W36" s="349"/>
      <c r="X36" s="349"/>
    </row>
    <row r="37" spans="1:28" ht="12" customHeight="1">
      <c r="A37" s="107"/>
      <c r="B37" s="517"/>
      <c r="C37" s="454"/>
      <c r="D37" s="306"/>
      <c r="E37" s="263" t="s">
        <v>4</v>
      </c>
      <c r="F37" s="15">
        <v>1414</v>
      </c>
      <c r="G37" s="16">
        <v>100</v>
      </c>
      <c r="H37" s="254">
        <v>6382</v>
      </c>
      <c r="I37" s="255">
        <v>100</v>
      </c>
      <c r="J37" s="254">
        <v>22340</v>
      </c>
      <c r="K37" s="255">
        <v>100</v>
      </c>
      <c r="L37" s="254">
        <v>12003</v>
      </c>
      <c r="M37" s="255">
        <v>100</v>
      </c>
      <c r="N37" s="183"/>
      <c r="O37" s="39"/>
      <c r="P37" s="360"/>
      <c r="Q37" s="361"/>
      <c r="R37" s="360"/>
      <c r="S37" s="360"/>
      <c r="T37" s="361"/>
      <c r="U37" s="360"/>
      <c r="V37" s="360"/>
      <c r="W37" s="361"/>
      <c r="X37" s="360"/>
    </row>
    <row r="38" spans="1:28" s="177" customFormat="1" ht="15" customHeight="1">
      <c r="A38" s="221" t="s">
        <v>73</v>
      </c>
      <c r="B38" s="222"/>
      <c r="C38" s="223"/>
      <c r="D38" s="223"/>
      <c r="E38" s="222"/>
      <c r="F38" s="222"/>
      <c r="G38" s="222"/>
      <c r="H38" s="222"/>
      <c r="I38" s="222"/>
      <c r="J38" s="222"/>
      <c r="K38" s="222"/>
      <c r="L38" s="222"/>
      <c r="M38" s="222"/>
      <c r="N38" s="176"/>
      <c r="O38" s="224"/>
      <c r="P38" s="368"/>
      <c r="Q38" s="368"/>
      <c r="R38" s="368"/>
      <c r="S38" s="368"/>
      <c r="T38" s="368"/>
      <c r="U38" s="368"/>
      <c r="V38" s="368"/>
      <c r="W38" s="368"/>
      <c r="X38" s="368"/>
      <c r="Y38" s="471"/>
      <c r="Z38" s="471"/>
      <c r="AA38" s="471"/>
      <c r="AB38" s="471"/>
    </row>
    <row r="39" spans="1:28" ht="12" customHeight="1">
      <c r="A39" s="178" t="s">
        <v>0</v>
      </c>
      <c r="B39" s="508" t="s">
        <v>72</v>
      </c>
      <c r="C39" s="452" t="s">
        <v>169</v>
      </c>
      <c r="D39" s="179">
        <v>1</v>
      </c>
      <c r="E39" s="180" t="s">
        <v>1</v>
      </c>
      <c r="F39" s="1">
        <v>64</v>
      </c>
      <c r="G39" s="1">
        <v>4.6051449572922678</v>
      </c>
      <c r="H39" s="181">
        <v>510</v>
      </c>
      <c r="I39" s="181">
        <v>9.1143894160437284</v>
      </c>
      <c r="J39" s="181">
        <v>2233</v>
      </c>
      <c r="K39" s="181">
        <v>11.094604497372435</v>
      </c>
      <c r="L39" s="181">
        <v>1147</v>
      </c>
      <c r="M39" s="181">
        <v>10.504131110741616</v>
      </c>
      <c r="N39" s="183"/>
      <c r="O39" s="30"/>
      <c r="P39" s="364"/>
      <c r="Q39" s="365"/>
      <c r="R39" s="364"/>
      <c r="S39" s="364"/>
      <c r="T39" s="365"/>
      <c r="U39" s="364"/>
      <c r="V39" s="364"/>
      <c r="W39" s="365"/>
      <c r="X39" s="364"/>
    </row>
    <row r="40" spans="1:28" ht="12" customHeight="1">
      <c r="A40" s="178"/>
      <c r="B40" s="509"/>
      <c r="C40" s="453"/>
      <c r="D40" s="179">
        <v>2</v>
      </c>
      <c r="E40" s="180" t="s">
        <v>2</v>
      </c>
      <c r="F40" s="1">
        <v>491</v>
      </c>
      <c r="G40" s="2">
        <v>35.688417295011583</v>
      </c>
      <c r="H40" s="181">
        <v>2270</v>
      </c>
      <c r="I40" s="182">
        <v>36.014492447742526</v>
      </c>
      <c r="J40" s="181">
        <v>8801</v>
      </c>
      <c r="K40" s="182">
        <v>40.484168703717408</v>
      </c>
      <c r="L40" s="181">
        <v>4772</v>
      </c>
      <c r="M40" s="182">
        <v>40.894264682984144</v>
      </c>
      <c r="N40" s="183"/>
      <c r="O40" s="31"/>
      <c r="P40" s="345"/>
      <c r="Q40" s="344"/>
      <c r="R40" s="345"/>
      <c r="S40" s="345"/>
      <c r="T40" s="344"/>
      <c r="U40" s="345"/>
      <c r="V40" s="345"/>
      <c r="W40" s="344"/>
      <c r="X40" s="345"/>
    </row>
    <row r="41" spans="1:28" ht="12" customHeight="1">
      <c r="A41" s="178"/>
      <c r="B41" s="509"/>
      <c r="C41" s="453"/>
      <c r="D41" s="179">
        <v>3</v>
      </c>
      <c r="E41" s="180" t="s">
        <v>3</v>
      </c>
      <c r="F41" s="1">
        <v>615</v>
      </c>
      <c r="G41" s="2">
        <v>43.089678762647004</v>
      </c>
      <c r="H41" s="181">
        <v>2459</v>
      </c>
      <c r="I41" s="182">
        <v>38.159152137152169</v>
      </c>
      <c r="J41" s="181">
        <v>7915</v>
      </c>
      <c r="K41" s="182">
        <v>35.184565291404915</v>
      </c>
      <c r="L41" s="181">
        <v>4291</v>
      </c>
      <c r="M41" s="182">
        <v>35.515153387884894</v>
      </c>
      <c r="N41" s="183"/>
      <c r="O41" s="437">
        <v>2.7171805177545791</v>
      </c>
      <c r="P41" s="438">
        <v>2.6246869471921297</v>
      </c>
      <c r="Q41" s="439" t="s" cm="1">
        <v>377</v>
      </c>
      <c r="R41" s="440">
        <v>0.10797361507202165</v>
      </c>
      <c r="S41" s="438">
        <v>2.505632838090357</v>
      </c>
      <c r="T41" s="439" t="s" cm="1">
        <v>377</v>
      </c>
      <c r="U41" s="440">
        <v>0.24724551231666975</v>
      </c>
      <c r="V41" s="438">
        <v>2.5118392391390238</v>
      </c>
      <c r="W41" s="439" t="s" cm="1">
        <v>377</v>
      </c>
      <c r="X41" s="440">
        <v>0.24283191017060776</v>
      </c>
    </row>
    <row r="42" spans="1:28" ht="12" customHeight="1">
      <c r="A42" s="178"/>
      <c r="B42" s="509"/>
      <c r="C42" s="453"/>
      <c r="D42" s="179">
        <v>4</v>
      </c>
      <c r="E42" s="180" t="s">
        <v>220</v>
      </c>
      <c r="F42" s="1">
        <v>231</v>
      </c>
      <c r="G42" s="2">
        <v>16.616758985051192</v>
      </c>
      <c r="H42" s="181">
        <v>1068</v>
      </c>
      <c r="I42" s="182">
        <v>16.71196599905706</v>
      </c>
      <c r="J42" s="181">
        <v>3061</v>
      </c>
      <c r="K42" s="182">
        <v>13.236661507504008</v>
      </c>
      <c r="L42" s="181">
        <v>1631</v>
      </c>
      <c r="M42" s="182">
        <v>13.086450818384268</v>
      </c>
      <c r="N42" s="183"/>
      <c r="O42" s="33"/>
      <c r="P42" s="441" t="s" cm="1">
        <v>264</v>
      </c>
      <c r="Q42" s="441"/>
      <c r="R42" s="441"/>
      <c r="S42" s="441" t="s" cm="1">
        <v>264</v>
      </c>
      <c r="T42" s="441"/>
      <c r="U42" s="441"/>
      <c r="V42" s="441" t="s" cm="1">
        <v>264</v>
      </c>
      <c r="W42" s="349"/>
      <c r="X42" s="349"/>
    </row>
    <row r="43" spans="1:28" ht="12" customHeight="1">
      <c r="A43" s="178"/>
      <c r="B43" s="510"/>
      <c r="C43" s="454"/>
      <c r="D43" s="262"/>
      <c r="E43" s="263" t="s">
        <v>4</v>
      </c>
      <c r="F43" s="15">
        <v>1401</v>
      </c>
      <c r="G43" s="16">
        <v>100</v>
      </c>
      <c r="H43" s="254">
        <v>6307</v>
      </c>
      <c r="I43" s="255">
        <v>100</v>
      </c>
      <c r="J43" s="254">
        <v>22010</v>
      </c>
      <c r="K43" s="255">
        <v>100</v>
      </c>
      <c r="L43" s="254">
        <v>11841</v>
      </c>
      <c r="M43" s="255">
        <v>100</v>
      </c>
      <c r="N43" s="183"/>
      <c r="O43" s="33"/>
      <c r="P43" s="456"/>
      <c r="Q43" s="457"/>
      <c r="R43" s="456"/>
      <c r="S43" s="456"/>
      <c r="T43" s="457"/>
      <c r="U43" s="456"/>
      <c r="V43" s="456"/>
      <c r="W43" s="457"/>
      <c r="X43" s="456"/>
    </row>
    <row r="44" spans="1:28" ht="12" customHeight="1">
      <c r="A44" s="178" t="s">
        <v>5</v>
      </c>
      <c r="B44" s="511" t="s">
        <v>74</v>
      </c>
      <c r="C44" s="401" t="s">
        <v>170</v>
      </c>
      <c r="D44" s="265">
        <v>1</v>
      </c>
      <c r="E44" s="266" t="s">
        <v>1</v>
      </c>
      <c r="F44" s="17">
        <v>75</v>
      </c>
      <c r="G44" s="18">
        <v>5.8134119948501795</v>
      </c>
      <c r="H44" s="267">
        <v>609</v>
      </c>
      <c r="I44" s="268">
        <v>10.809148639537193</v>
      </c>
      <c r="J44" s="267">
        <v>2320</v>
      </c>
      <c r="K44" s="268">
        <v>12.09629632062483</v>
      </c>
      <c r="L44" s="267">
        <v>1284</v>
      </c>
      <c r="M44" s="268">
        <v>12.204648162948709</v>
      </c>
      <c r="N44" s="183"/>
      <c r="O44" s="41"/>
      <c r="P44" s="362"/>
      <c r="Q44" s="363"/>
      <c r="R44" s="362"/>
      <c r="S44" s="362"/>
      <c r="T44" s="363"/>
      <c r="U44" s="362"/>
      <c r="V44" s="362"/>
      <c r="W44" s="363"/>
      <c r="X44" s="362"/>
    </row>
    <row r="45" spans="1:28" ht="12" customHeight="1">
      <c r="A45" s="107"/>
      <c r="B45" s="516"/>
      <c r="C45" s="453"/>
      <c r="D45" s="179">
        <v>2</v>
      </c>
      <c r="E45" s="180" t="s">
        <v>2</v>
      </c>
      <c r="F45" s="1">
        <v>493</v>
      </c>
      <c r="G45" s="2">
        <v>36.180734443100967</v>
      </c>
      <c r="H45" s="181">
        <v>2288</v>
      </c>
      <c r="I45" s="182">
        <v>36.515432458262396</v>
      </c>
      <c r="J45" s="181">
        <v>8426</v>
      </c>
      <c r="K45" s="182">
        <v>39.567098972893618</v>
      </c>
      <c r="L45" s="181">
        <v>4655</v>
      </c>
      <c r="M45" s="182">
        <v>40.166673548882244</v>
      </c>
      <c r="N45" s="183"/>
      <c r="O45" s="34"/>
      <c r="P45" s="357"/>
      <c r="Q45" s="358"/>
      <c r="R45" s="357"/>
      <c r="S45" s="357"/>
      <c r="T45" s="358"/>
      <c r="U45" s="357"/>
      <c r="V45" s="357"/>
      <c r="W45" s="358"/>
      <c r="X45" s="357"/>
    </row>
    <row r="46" spans="1:28" ht="12" customHeight="1">
      <c r="A46" s="107"/>
      <c r="B46" s="516"/>
      <c r="C46" s="453"/>
      <c r="D46" s="179">
        <v>3</v>
      </c>
      <c r="E46" s="180" t="s">
        <v>3</v>
      </c>
      <c r="F46" s="1">
        <v>594</v>
      </c>
      <c r="G46" s="2">
        <v>41.611887775380538</v>
      </c>
      <c r="H46" s="181">
        <v>2261</v>
      </c>
      <c r="I46" s="182">
        <v>35.527880242708186</v>
      </c>
      <c r="J46" s="181">
        <v>7653</v>
      </c>
      <c r="K46" s="182">
        <v>33.688432964580109</v>
      </c>
      <c r="L46" s="181">
        <v>4113</v>
      </c>
      <c r="M46" s="182">
        <v>33.918194232393695</v>
      </c>
      <c r="N46" s="183"/>
      <c r="O46" s="437">
        <v>2.6858640735387187</v>
      </c>
      <c r="P46" s="438">
        <v>2.5901380892213566</v>
      </c>
      <c r="Q46" s="439" t="s" cm="1">
        <v>377</v>
      </c>
      <c r="R46" s="440">
        <v>0.10829584045923654</v>
      </c>
      <c r="S46" s="438">
        <v>2.5088848012775293</v>
      </c>
      <c r="T46" s="439" t="s" cm="1">
        <v>377</v>
      </c>
      <c r="U46" s="440">
        <v>0.2004399188234337</v>
      </c>
      <c r="V46" s="438">
        <v>2.4913451418098043</v>
      </c>
      <c r="W46" s="439" t="s" cm="1">
        <v>377</v>
      </c>
      <c r="X46" s="440">
        <v>0.22304508178203308</v>
      </c>
    </row>
    <row r="47" spans="1:28" ht="12" customHeight="1">
      <c r="A47" s="107"/>
      <c r="B47" s="516"/>
      <c r="C47" s="453"/>
      <c r="D47" s="179">
        <v>4</v>
      </c>
      <c r="E47" s="180" t="s">
        <v>220</v>
      </c>
      <c r="F47" s="1">
        <v>234</v>
      </c>
      <c r="G47" s="2">
        <v>16.393965786670314</v>
      </c>
      <c r="H47" s="181">
        <v>1104</v>
      </c>
      <c r="I47" s="182">
        <v>17.14753865948764</v>
      </c>
      <c r="J47" s="181">
        <v>3424</v>
      </c>
      <c r="K47" s="182">
        <v>14.64817174190069</v>
      </c>
      <c r="L47" s="181">
        <v>1700</v>
      </c>
      <c r="M47" s="182">
        <v>13.710484055770952</v>
      </c>
      <c r="N47" s="183"/>
      <c r="O47" s="33"/>
      <c r="P47" s="441" t="s" cm="1">
        <v>264</v>
      </c>
      <c r="Q47" s="441"/>
      <c r="R47" s="441"/>
      <c r="S47" s="441" t="s" cm="1">
        <v>264</v>
      </c>
      <c r="T47" s="441"/>
      <c r="U47" s="441"/>
      <c r="V47" s="441" t="s" cm="1">
        <v>264</v>
      </c>
      <c r="W47" s="349"/>
      <c r="X47" s="349"/>
    </row>
    <row r="48" spans="1:28" ht="12" customHeight="1">
      <c r="A48" s="107"/>
      <c r="B48" s="517"/>
      <c r="C48" s="454"/>
      <c r="D48" s="306"/>
      <c r="E48" s="263" t="s">
        <v>4</v>
      </c>
      <c r="F48" s="15">
        <v>1396</v>
      </c>
      <c r="G48" s="16">
        <v>100</v>
      </c>
      <c r="H48" s="254">
        <v>6262</v>
      </c>
      <c r="I48" s="255">
        <v>100</v>
      </c>
      <c r="J48" s="254">
        <v>21823</v>
      </c>
      <c r="K48" s="255">
        <v>100</v>
      </c>
      <c r="L48" s="254">
        <v>11752</v>
      </c>
      <c r="M48" s="255">
        <v>100</v>
      </c>
      <c r="N48" s="183"/>
      <c r="O48" s="39"/>
      <c r="P48" s="360"/>
      <c r="Q48" s="361"/>
      <c r="R48" s="360"/>
      <c r="S48" s="360"/>
      <c r="T48" s="361"/>
      <c r="U48" s="360"/>
      <c r="V48" s="360"/>
      <c r="W48" s="361"/>
      <c r="X48" s="360"/>
    </row>
    <row r="49" spans="1:24" ht="12" customHeight="1">
      <c r="A49" s="178" t="s">
        <v>11</v>
      </c>
      <c r="B49" s="511" t="s">
        <v>75</v>
      </c>
      <c r="C49" s="401" t="s">
        <v>171</v>
      </c>
      <c r="D49" s="265">
        <v>1</v>
      </c>
      <c r="E49" s="266" t="s">
        <v>1</v>
      </c>
      <c r="F49" s="17">
        <v>92</v>
      </c>
      <c r="G49" s="18">
        <v>7.3755694360723743</v>
      </c>
      <c r="H49" s="267">
        <v>656</v>
      </c>
      <c r="I49" s="268">
        <v>11.895157474663346</v>
      </c>
      <c r="J49" s="267">
        <v>2337</v>
      </c>
      <c r="K49" s="268">
        <v>12.460948277199648</v>
      </c>
      <c r="L49" s="267">
        <v>1330</v>
      </c>
      <c r="M49" s="268">
        <v>12.760636227497935</v>
      </c>
      <c r="N49" s="183"/>
      <c r="O49" s="41"/>
      <c r="P49" s="362"/>
      <c r="Q49" s="363"/>
      <c r="R49" s="362"/>
      <c r="S49" s="362"/>
      <c r="T49" s="363"/>
      <c r="U49" s="362"/>
      <c r="V49" s="362"/>
      <c r="W49" s="363"/>
      <c r="X49" s="362"/>
    </row>
    <row r="50" spans="1:24" ht="12" customHeight="1">
      <c r="A50" s="107"/>
      <c r="B50" s="516"/>
      <c r="C50" s="453"/>
      <c r="D50" s="179">
        <v>2</v>
      </c>
      <c r="E50" s="180" t="s">
        <v>2</v>
      </c>
      <c r="F50" s="1">
        <v>471</v>
      </c>
      <c r="G50" s="2">
        <v>35.082246644022938</v>
      </c>
      <c r="H50" s="181">
        <v>2205</v>
      </c>
      <c r="I50" s="182">
        <v>35.057089914865045</v>
      </c>
      <c r="J50" s="181">
        <v>7901</v>
      </c>
      <c r="K50" s="182">
        <v>37.191203296588377</v>
      </c>
      <c r="L50" s="181">
        <v>4468</v>
      </c>
      <c r="M50" s="182">
        <v>38.771748558769481</v>
      </c>
      <c r="N50" s="183"/>
      <c r="O50" s="34"/>
      <c r="P50" s="357"/>
      <c r="Q50" s="358"/>
      <c r="R50" s="357"/>
      <c r="S50" s="357"/>
      <c r="T50" s="358"/>
      <c r="U50" s="357"/>
      <c r="V50" s="357"/>
      <c r="W50" s="358"/>
      <c r="X50" s="357"/>
    </row>
    <row r="51" spans="1:24" ht="12" customHeight="1">
      <c r="A51" s="107"/>
      <c r="B51" s="516"/>
      <c r="C51" s="453"/>
      <c r="D51" s="179">
        <v>3</v>
      </c>
      <c r="E51" s="180" t="s">
        <v>3</v>
      </c>
      <c r="F51" s="1">
        <v>547</v>
      </c>
      <c r="G51" s="2">
        <v>37.895240174424863</v>
      </c>
      <c r="H51" s="181">
        <v>2161</v>
      </c>
      <c r="I51" s="182">
        <v>34.475434748689842</v>
      </c>
      <c r="J51" s="181">
        <v>7429</v>
      </c>
      <c r="K51" s="182">
        <v>33.236124552838945</v>
      </c>
      <c r="L51" s="181">
        <v>3900</v>
      </c>
      <c r="M51" s="182">
        <v>32.562536280492473</v>
      </c>
      <c r="N51" s="183"/>
      <c r="O51" s="437">
        <v>2.6981355822931641</v>
      </c>
      <c r="P51" s="438">
        <v>2.597249129975709</v>
      </c>
      <c r="Q51" s="439" t="s" cm="1">
        <v>377</v>
      </c>
      <c r="R51" s="440">
        <v>0.11032415729590081</v>
      </c>
      <c r="S51" s="438">
        <v>2.5499862402238227</v>
      </c>
      <c r="T51" s="439" t="s" cm="1">
        <v>377</v>
      </c>
      <c r="U51" s="440">
        <v>0.16209805593231175</v>
      </c>
      <c r="V51" s="438">
        <v>2.5161205791946286</v>
      </c>
      <c r="W51" s="439" t="s" cm="1">
        <v>377</v>
      </c>
      <c r="X51" s="440">
        <v>0.20124898686222842</v>
      </c>
    </row>
    <row r="52" spans="1:24" ht="12" customHeight="1">
      <c r="A52" s="107"/>
      <c r="B52" s="516"/>
      <c r="C52" s="453"/>
      <c r="D52" s="179">
        <v>4</v>
      </c>
      <c r="E52" s="180" t="s">
        <v>220</v>
      </c>
      <c r="F52" s="1">
        <v>277</v>
      </c>
      <c r="G52" s="2">
        <v>19.646943745481689</v>
      </c>
      <c r="H52" s="181">
        <v>1195</v>
      </c>
      <c r="I52" s="182">
        <v>18.572317861777126</v>
      </c>
      <c r="J52" s="181">
        <v>3912</v>
      </c>
      <c r="K52" s="182">
        <v>17.111723873372803</v>
      </c>
      <c r="L52" s="181">
        <v>1932</v>
      </c>
      <c r="M52" s="182">
        <v>15.905078933236155</v>
      </c>
      <c r="N52" s="183"/>
      <c r="O52" s="33"/>
      <c r="P52" s="441" t="s" cm="1">
        <v>264</v>
      </c>
      <c r="Q52" s="441"/>
      <c r="R52" s="441"/>
      <c r="S52" s="441" t="s" cm="1">
        <v>264</v>
      </c>
      <c r="T52" s="441"/>
      <c r="U52" s="441"/>
      <c r="V52" s="441" t="s" cm="1">
        <v>264</v>
      </c>
      <c r="W52" s="349"/>
      <c r="X52" s="349"/>
    </row>
    <row r="53" spans="1:24" ht="12" customHeight="1">
      <c r="A53" s="107"/>
      <c r="B53" s="517"/>
      <c r="C53" s="454"/>
      <c r="D53" s="306"/>
      <c r="E53" s="263" t="s">
        <v>4</v>
      </c>
      <c r="F53" s="15">
        <v>1387</v>
      </c>
      <c r="G53" s="16">
        <v>100</v>
      </c>
      <c r="H53" s="254">
        <v>6217</v>
      </c>
      <c r="I53" s="255">
        <v>100</v>
      </c>
      <c r="J53" s="254">
        <v>21579</v>
      </c>
      <c r="K53" s="255">
        <v>100</v>
      </c>
      <c r="L53" s="254">
        <v>11630</v>
      </c>
      <c r="M53" s="255">
        <v>100</v>
      </c>
      <c r="N53" s="183"/>
      <c r="O53" s="39"/>
      <c r="P53" s="360"/>
      <c r="Q53" s="361"/>
      <c r="R53" s="360"/>
      <c r="S53" s="360"/>
      <c r="T53" s="361"/>
      <c r="U53" s="360"/>
      <c r="V53" s="360"/>
      <c r="W53" s="361"/>
      <c r="X53" s="360"/>
    </row>
    <row r="54" spans="1:24" ht="12" customHeight="1">
      <c r="A54" s="178" t="s">
        <v>12</v>
      </c>
      <c r="B54" s="533" t="s">
        <v>76</v>
      </c>
      <c r="C54" s="401" t="s">
        <v>172</v>
      </c>
      <c r="D54" s="265">
        <v>1</v>
      </c>
      <c r="E54" s="266" t="s">
        <v>1</v>
      </c>
      <c r="F54" s="17">
        <v>44</v>
      </c>
      <c r="G54" s="18">
        <v>3.641892928448077</v>
      </c>
      <c r="H54" s="267">
        <v>313</v>
      </c>
      <c r="I54" s="268">
        <v>5.4603589641992105</v>
      </c>
      <c r="J54" s="267">
        <v>1205</v>
      </c>
      <c r="K54" s="268">
        <v>6.2816121552319375</v>
      </c>
      <c r="L54" s="267">
        <v>689</v>
      </c>
      <c r="M54" s="268">
        <v>6.552244575305453</v>
      </c>
      <c r="N54" s="183"/>
      <c r="O54" s="41"/>
      <c r="P54" s="362"/>
      <c r="Q54" s="363"/>
      <c r="R54" s="362"/>
      <c r="S54" s="362"/>
      <c r="T54" s="363"/>
      <c r="U54" s="362"/>
      <c r="V54" s="362"/>
      <c r="W54" s="363"/>
      <c r="X54" s="362"/>
    </row>
    <row r="55" spans="1:24" ht="12" customHeight="1">
      <c r="A55" s="107"/>
      <c r="B55" s="534"/>
      <c r="C55" s="452"/>
      <c r="D55" s="179">
        <v>2</v>
      </c>
      <c r="E55" s="180" t="s">
        <v>2</v>
      </c>
      <c r="F55" s="1">
        <v>379</v>
      </c>
      <c r="G55" s="2">
        <v>27.838969235530094</v>
      </c>
      <c r="H55" s="181">
        <v>1851</v>
      </c>
      <c r="I55" s="182">
        <v>30.130926971800807</v>
      </c>
      <c r="J55" s="181">
        <v>6785</v>
      </c>
      <c r="K55" s="182">
        <v>32.037756853288435</v>
      </c>
      <c r="L55" s="181">
        <v>3766</v>
      </c>
      <c r="M55" s="182">
        <v>32.447725744428752</v>
      </c>
      <c r="N55" s="183"/>
      <c r="O55" s="34"/>
      <c r="P55" s="357"/>
      <c r="Q55" s="358"/>
      <c r="R55" s="357"/>
      <c r="S55" s="357"/>
      <c r="T55" s="358"/>
      <c r="U55" s="357"/>
      <c r="V55" s="357"/>
      <c r="W55" s="358"/>
      <c r="X55" s="357"/>
    </row>
    <row r="56" spans="1:24" ht="12" customHeight="1">
      <c r="A56" s="107"/>
      <c r="B56" s="534"/>
      <c r="C56" s="452"/>
      <c r="D56" s="179">
        <v>3</v>
      </c>
      <c r="E56" s="180" t="s">
        <v>3</v>
      </c>
      <c r="F56" s="1">
        <v>736</v>
      </c>
      <c r="G56" s="2">
        <v>52.490847425119902</v>
      </c>
      <c r="H56" s="181">
        <v>2843</v>
      </c>
      <c r="I56" s="182">
        <v>45.45633130442959</v>
      </c>
      <c r="J56" s="181">
        <v>9441</v>
      </c>
      <c r="K56" s="182">
        <v>43.680323526287218</v>
      </c>
      <c r="L56" s="181">
        <v>5055</v>
      </c>
      <c r="M56" s="182">
        <v>43.910610127035973</v>
      </c>
      <c r="N56" s="183"/>
      <c r="O56" s="437">
        <v>2.8090553531848048</v>
      </c>
      <c r="P56" s="438">
        <v>2.7790073785935072</v>
      </c>
      <c r="Q56" s="439" t="s" cm="1">
        <v>361</v>
      </c>
      <c r="R56" s="440">
        <v>3.7423956702019583E-2</v>
      </c>
      <c r="S56" s="438">
        <v>2.7339932630144195</v>
      </c>
      <c r="T56" s="439" t="s" cm="1">
        <v>377</v>
      </c>
      <c r="U56" s="440">
        <v>9.134755023248857E-2</v>
      </c>
      <c r="V56" s="438">
        <v>2.7153720465817952</v>
      </c>
      <c r="W56" s="439" t="s" cm="1">
        <v>377</v>
      </c>
      <c r="X56" s="440">
        <v>0.11469785354901679</v>
      </c>
    </row>
    <row r="57" spans="1:24" ht="12" customHeight="1">
      <c r="A57" s="107"/>
      <c r="B57" s="534"/>
      <c r="C57" s="452"/>
      <c r="D57" s="179">
        <v>4</v>
      </c>
      <c r="E57" s="180" t="s">
        <v>220</v>
      </c>
      <c r="F57" s="1">
        <v>226</v>
      </c>
      <c r="G57" s="2">
        <v>16.028290410903949</v>
      </c>
      <c r="H57" s="181">
        <v>1155</v>
      </c>
      <c r="I57" s="182">
        <v>18.95238275956569</v>
      </c>
      <c r="J57" s="181">
        <v>3860</v>
      </c>
      <c r="K57" s="182">
        <v>18.000307465191661</v>
      </c>
      <c r="L57" s="181">
        <v>1952</v>
      </c>
      <c r="M57" s="182">
        <v>17.089419553227899</v>
      </c>
      <c r="N57" s="183"/>
      <c r="O57" s="33"/>
      <c r="P57" s="441" t="s" cm="1">
        <v>384</v>
      </c>
      <c r="Q57" s="441"/>
      <c r="R57" s="441"/>
      <c r="S57" s="441" t="s" cm="1">
        <v>264</v>
      </c>
      <c r="T57" s="441"/>
      <c r="U57" s="441"/>
      <c r="V57" s="441" t="s" cm="1">
        <v>264</v>
      </c>
      <c r="W57" s="349"/>
      <c r="X57" s="349"/>
    </row>
    <row r="58" spans="1:24" ht="12" customHeight="1">
      <c r="A58" s="107"/>
      <c r="B58" s="535"/>
      <c r="C58" s="402"/>
      <c r="D58" s="306"/>
      <c r="E58" s="263" t="s">
        <v>4</v>
      </c>
      <c r="F58" s="15">
        <v>1385</v>
      </c>
      <c r="G58" s="16">
        <v>100</v>
      </c>
      <c r="H58" s="254">
        <v>6162</v>
      </c>
      <c r="I58" s="255">
        <v>100</v>
      </c>
      <c r="J58" s="254">
        <v>21291</v>
      </c>
      <c r="K58" s="255">
        <v>100</v>
      </c>
      <c r="L58" s="254">
        <v>11462</v>
      </c>
      <c r="M58" s="255">
        <v>100</v>
      </c>
      <c r="N58" s="183"/>
      <c r="O58" s="39"/>
      <c r="P58" s="360"/>
      <c r="Q58" s="361"/>
      <c r="R58" s="360"/>
      <c r="S58" s="360"/>
      <c r="T58" s="361"/>
      <c r="U58" s="360"/>
      <c r="V58" s="360"/>
      <c r="W58" s="361"/>
      <c r="X58" s="360"/>
    </row>
    <row r="59" spans="1:24" ht="12" customHeight="1">
      <c r="A59" s="178" t="s">
        <v>13</v>
      </c>
      <c r="B59" s="533" t="s">
        <v>303</v>
      </c>
      <c r="C59" s="401" t="s">
        <v>173</v>
      </c>
      <c r="D59" s="265">
        <v>1</v>
      </c>
      <c r="E59" s="266" t="s">
        <v>1</v>
      </c>
      <c r="F59" s="17">
        <v>25</v>
      </c>
      <c r="G59" s="18">
        <v>2.0580558884936795</v>
      </c>
      <c r="H59" s="267">
        <v>183</v>
      </c>
      <c r="I59" s="268">
        <v>3.3013579819030658</v>
      </c>
      <c r="J59" s="267">
        <v>717</v>
      </c>
      <c r="K59" s="268">
        <v>4.0333598493957998</v>
      </c>
      <c r="L59" s="267">
        <v>409</v>
      </c>
      <c r="M59" s="268">
        <v>4.0960729928804467</v>
      </c>
      <c r="N59" s="183"/>
      <c r="O59" s="41"/>
      <c r="P59" s="362"/>
      <c r="Q59" s="363"/>
      <c r="R59" s="362"/>
      <c r="S59" s="362"/>
      <c r="T59" s="363"/>
      <c r="U59" s="362"/>
      <c r="V59" s="362"/>
      <c r="W59" s="363"/>
      <c r="X59" s="362"/>
    </row>
    <row r="60" spans="1:24" ht="12" customHeight="1">
      <c r="A60" s="107"/>
      <c r="B60" s="534"/>
      <c r="C60" s="452"/>
      <c r="D60" s="179">
        <v>2</v>
      </c>
      <c r="E60" s="180" t="s">
        <v>2</v>
      </c>
      <c r="F60" s="1">
        <v>331</v>
      </c>
      <c r="G60" s="2">
        <v>24.625671146511969</v>
      </c>
      <c r="H60" s="181">
        <v>1479</v>
      </c>
      <c r="I60" s="182">
        <v>24.769260802655456</v>
      </c>
      <c r="J60" s="181">
        <v>5553</v>
      </c>
      <c r="K60" s="182">
        <v>27.308331086323577</v>
      </c>
      <c r="L60" s="181">
        <v>3075</v>
      </c>
      <c r="M60" s="182">
        <v>27.894281654784304</v>
      </c>
      <c r="N60" s="183"/>
      <c r="O60" s="34"/>
      <c r="P60" s="357"/>
      <c r="Q60" s="358"/>
      <c r="R60" s="357"/>
      <c r="S60" s="357"/>
      <c r="T60" s="358"/>
      <c r="U60" s="357"/>
      <c r="V60" s="357"/>
      <c r="W60" s="358"/>
      <c r="X60" s="357"/>
    </row>
    <row r="61" spans="1:24" ht="12" customHeight="1">
      <c r="A61" s="107"/>
      <c r="B61" s="534"/>
      <c r="C61" s="452"/>
      <c r="D61" s="179">
        <v>3</v>
      </c>
      <c r="E61" s="180" t="s">
        <v>3</v>
      </c>
      <c r="F61" s="1">
        <v>703</v>
      </c>
      <c r="G61" s="2">
        <v>50.311039471555041</v>
      </c>
      <c r="H61" s="181">
        <v>2923</v>
      </c>
      <c r="I61" s="182">
        <v>47.794315628559517</v>
      </c>
      <c r="J61" s="181">
        <v>9791</v>
      </c>
      <c r="K61" s="182">
        <v>45.868596282228616</v>
      </c>
      <c r="L61" s="181">
        <v>5298</v>
      </c>
      <c r="M61" s="182">
        <v>46.226578982530469</v>
      </c>
      <c r="N61" s="183"/>
      <c r="O61" s="437">
        <v>2.9426345056994507</v>
      </c>
      <c r="P61" s="438">
        <v>2.9276308882040007</v>
      </c>
      <c r="Q61" s="439" t="s" cm="1">
        <v>361</v>
      </c>
      <c r="R61" s="440">
        <v>1.9251814978324532E-2</v>
      </c>
      <c r="S61" s="438">
        <v>2.8741466199694465</v>
      </c>
      <c r="T61" s="439" t="s" cm="1">
        <v>377</v>
      </c>
      <c r="U61" s="440">
        <v>8.544016771462748E-2</v>
      </c>
      <c r="V61" s="438">
        <v>2.8569663872925757</v>
      </c>
      <c r="W61" s="439" t="s" cm="1">
        <v>377</v>
      </c>
      <c r="X61" s="440">
        <v>0.10759598074314618</v>
      </c>
    </row>
    <row r="62" spans="1:24" ht="12" customHeight="1">
      <c r="A62" s="107"/>
      <c r="B62" s="534"/>
      <c r="C62" s="452"/>
      <c r="D62" s="179">
        <v>4</v>
      </c>
      <c r="E62" s="180" t="s">
        <v>220</v>
      </c>
      <c r="F62" s="1">
        <v>317</v>
      </c>
      <c r="G62" s="2">
        <v>23.005233493441242</v>
      </c>
      <c r="H62" s="181">
        <v>1472</v>
      </c>
      <c r="I62" s="182">
        <v>24.135065586876856</v>
      </c>
      <c r="J62" s="181">
        <v>4863</v>
      </c>
      <c r="K62" s="182">
        <v>22.789712782053321</v>
      </c>
      <c r="L62" s="181">
        <v>2495</v>
      </c>
      <c r="M62" s="182">
        <v>21.783066369804782</v>
      </c>
      <c r="N62" s="183"/>
      <c r="O62" s="33"/>
      <c r="P62" s="441" t="s" cm="1">
        <v>384</v>
      </c>
      <c r="Q62" s="441"/>
      <c r="R62" s="441"/>
      <c r="S62" s="441" t="s" cm="1">
        <v>264</v>
      </c>
      <c r="T62" s="441"/>
      <c r="U62" s="441"/>
      <c r="V62" s="441" t="s" cm="1">
        <v>264</v>
      </c>
      <c r="W62" s="349"/>
      <c r="X62" s="349"/>
    </row>
    <row r="63" spans="1:24" ht="12" customHeight="1">
      <c r="A63" s="107"/>
      <c r="B63" s="535"/>
      <c r="C63" s="402"/>
      <c r="D63" s="306"/>
      <c r="E63" s="263" t="s">
        <v>4</v>
      </c>
      <c r="F63" s="15">
        <v>1376</v>
      </c>
      <c r="G63" s="16">
        <v>100</v>
      </c>
      <c r="H63" s="254">
        <v>6057</v>
      </c>
      <c r="I63" s="255">
        <v>100</v>
      </c>
      <c r="J63" s="254">
        <v>20924</v>
      </c>
      <c r="K63" s="255">
        <v>100</v>
      </c>
      <c r="L63" s="254">
        <v>11277</v>
      </c>
      <c r="M63" s="255">
        <v>100</v>
      </c>
      <c r="N63" s="183"/>
      <c r="O63" s="39"/>
      <c r="P63" s="360"/>
      <c r="Q63" s="361"/>
      <c r="R63" s="360"/>
      <c r="S63" s="360"/>
      <c r="T63" s="361"/>
      <c r="U63" s="360"/>
      <c r="V63" s="360"/>
      <c r="W63" s="361"/>
      <c r="X63" s="360"/>
    </row>
    <row r="64" spans="1:24" ht="12" customHeight="1">
      <c r="A64" s="178" t="s">
        <v>14</v>
      </c>
      <c r="B64" s="511" t="s">
        <v>77</v>
      </c>
      <c r="C64" s="401" t="s">
        <v>174</v>
      </c>
      <c r="D64" s="265">
        <v>1</v>
      </c>
      <c r="E64" s="266" t="s">
        <v>1</v>
      </c>
      <c r="F64" s="17">
        <v>29</v>
      </c>
      <c r="G64" s="18">
        <v>2.277127535561819</v>
      </c>
      <c r="H64" s="267">
        <v>190</v>
      </c>
      <c r="I64" s="268">
        <v>3.3027780819568981</v>
      </c>
      <c r="J64" s="267">
        <v>786</v>
      </c>
      <c r="K64" s="268">
        <v>4.5634719307705245</v>
      </c>
      <c r="L64" s="267">
        <v>405</v>
      </c>
      <c r="M64" s="268">
        <v>4.3330650715404975</v>
      </c>
      <c r="N64" s="183"/>
      <c r="O64" s="41"/>
      <c r="P64" s="362"/>
      <c r="Q64" s="363"/>
      <c r="R64" s="362"/>
      <c r="S64" s="362"/>
      <c r="T64" s="363"/>
      <c r="U64" s="362"/>
      <c r="V64" s="362"/>
      <c r="W64" s="363"/>
      <c r="X64" s="362"/>
    </row>
    <row r="65" spans="1:28" ht="12" customHeight="1">
      <c r="A65" s="107"/>
      <c r="B65" s="516"/>
      <c r="C65" s="453"/>
      <c r="D65" s="179">
        <v>2</v>
      </c>
      <c r="E65" s="180" t="s">
        <v>2</v>
      </c>
      <c r="F65" s="1">
        <v>386</v>
      </c>
      <c r="G65" s="2">
        <v>28.78690407458306</v>
      </c>
      <c r="H65" s="181">
        <v>1737</v>
      </c>
      <c r="I65" s="182">
        <v>29.300598251692335</v>
      </c>
      <c r="J65" s="181">
        <v>6455</v>
      </c>
      <c r="K65" s="182">
        <v>32.22168560950189</v>
      </c>
      <c r="L65" s="181">
        <v>3501</v>
      </c>
      <c r="M65" s="182">
        <v>31.98818055958353</v>
      </c>
      <c r="N65" s="183"/>
      <c r="O65" s="34"/>
      <c r="P65" s="357"/>
      <c r="Q65" s="358"/>
      <c r="R65" s="357"/>
      <c r="S65" s="357"/>
      <c r="T65" s="358"/>
      <c r="U65" s="357"/>
      <c r="V65" s="357"/>
      <c r="W65" s="358"/>
      <c r="X65" s="357"/>
    </row>
    <row r="66" spans="1:28" ht="12" customHeight="1">
      <c r="A66" s="107"/>
      <c r="B66" s="516"/>
      <c r="C66" s="453"/>
      <c r="D66" s="179">
        <v>3</v>
      </c>
      <c r="E66" s="180" t="s">
        <v>3</v>
      </c>
      <c r="F66" s="1">
        <v>656</v>
      </c>
      <c r="G66" s="2">
        <v>47.290225088374562</v>
      </c>
      <c r="H66" s="181">
        <v>2663</v>
      </c>
      <c r="I66" s="182">
        <v>44.623104533451141</v>
      </c>
      <c r="J66" s="181">
        <v>9096</v>
      </c>
      <c r="K66" s="182">
        <v>43.26030573661906</v>
      </c>
      <c r="L66" s="181">
        <v>4945</v>
      </c>
      <c r="M66" s="182">
        <v>44.006883510004691</v>
      </c>
      <c r="N66" s="183"/>
      <c r="O66" s="437">
        <v>2.883045841557784</v>
      </c>
      <c r="P66" s="438">
        <v>2.8686736471727357</v>
      </c>
      <c r="Q66" s="439" t="s" cm="1">
        <v>361</v>
      </c>
      <c r="R66" s="440">
        <v>1.8135967241525278E-2</v>
      </c>
      <c r="S66" s="438">
        <v>2.7860590725207084</v>
      </c>
      <c r="T66" s="439" t="s" cm="1">
        <v>377</v>
      </c>
      <c r="U66" s="440">
        <v>0.11982086575795274</v>
      </c>
      <c r="V66" s="438">
        <v>2.7901756015621277</v>
      </c>
      <c r="W66" s="439" t="s" cm="1">
        <v>377</v>
      </c>
      <c r="X66" s="440">
        <v>0.11598297121542789</v>
      </c>
    </row>
    <row r="67" spans="1:28" ht="12" customHeight="1">
      <c r="A67" s="107"/>
      <c r="B67" s="516"/>
      <c r="C67" s="453"/>
      <c r="D67" s="179">
        <v>4</v>
      </c>
      <c r="E67" s="180" t="s">
        <v>220</v>
      </c>
      <c r="F67" s="1">
        <v>296</v>
      </c>
      <c r="G67" s="2">
        <v>21.645743301482419</v>
      </c>
      <c r="H67" s="181">
        <v>1374</v>
      </c>
      <c r="I67" s="182">
        <v>22.773519132894638</v>
      </c>
      <c r="J67" s="181">
        <v>4247</v>
      </c>
      <c r="K67" s="182">
        <v>19.954536723109577</v>
      </c>
      <c r="L67" s="181">
        <v>2264</v>
      </c>
      <c r="M67" s="182">
        <v>19.671870858872481</v>
      </c>
      <c r="N67" s="183"/>
      <c r="O67" s="33"/>
      <c r="P67" s="441" t="s" cm="1">
        <v>384</v>
      </c>
      <c r="Q67" s="441"/>
      <c r="R67" s="441"/>
      <c r="S67" s="441" t="s" cm="1">
        <v>264</v>
      </c>
      <c r="T67" s="441"/>
      <c r="U67" s="441"/>
      <c r="V67" s="441" t="s" cm="1">
        <v>264</v>
      </c>
      <c r="W67" s="349"/>
      <c r="X67" s="349"/>
    </row>
    <row r="68" spans="1:28" ht="12" customHeight="1">
      <c r="A68" s="107"/>
      <c r="B68" s="517"/>
      <c r="C68" s="454"/>
      <c r="D68" s="306"/>
      <c r="E68" s="263" t="s">
        <v>4</v>
      </c>
      <c r="F68" s="15">
        <v>1367</v>
      </c>
      <c r="G68" s="16">
        <v>100</v>
      </c>
      <c r="H68" s="254">
        <v>5964</v>
      </c>
      <c r="I68" s="255">
        <v>100</v>
      </c>
      <c r="J68" s="254">
        <v>20584</v>
      </c>
      <c r="K68" s="255">
        <v>100</v>
      </c>
      <c r="L68" s="254">
        <v>11115</v>
      </c>
      <c r="M68" s="255">
        <v>100</v>
      </c>
      <c r="N68" s="183"/>
      <c r="O68" s="39"/>
      <c r="P68" s="360"/>
      <c r="Q68" s="361"/>
      <c r="R68" s="360"/>
      <c r="S68" s="360"/>
      <c r="T68" s="361"/>
      <c r="U68" s="360"/>
      <c r="V68" s="360"/>
      <c r="W68" s="361"/>
      <c r="X68" s="360"/>
    </row>
    <row r="69" spans="1:28" ht="12" customHeight="1">
      <c r="A69" s="178" t="s">
        <v>15</v>
      </c>
      <c r="B69" s="511" t="s">
        <v>78</v>
      </c>
      <c r="C69" s="401" t="s">
        <v>175</v>
      </c>
      <c r="D69" s="265">
        <v>1</v>
      </c>
      <c r="E69" s="266" t="s">
        <v>1</v>
      </c>
      <c r="F69" s="17">
        <v>10</v>
      </c>
      <c r="G69" s="18">
        <v>0.73677011561642602</v>
      </c>
      <c r="H69" s="267">
        <v>88</v>
      </c>
      <c r="I69" s="268">
        <v>1.7641454434057162</v>
      </c>
      <c r="J69" s="267">
        <v>344</v>
      </c>
      <c r="K69" s="268">
        <v>2.1050049641584452</v>
      </c>
      <c r="L69" s="267">
        <v>173</v>
      </c>
      <c r="M69" s="268">
        <v>1.9929927741092461</v>
      </c>
      <c r="N69" s="183"/>
      <c r="O69" s="33"/>
      <c r="P69" s="352"/>
      <c r="Q69" s="353"/>
      <c r="R69" s="352"/>
      <c r="S69" s="352"/>
      <c r="T69" s="353"/>
      <c r="U69" s="352"/>
      <c r="V69" s="352"/>
      <c r="W69" s="353"/>
      <c r="X69" s="352"/>
    </row>
    <row r="70" spans="1:28" ht="12" customHeight="1">
      <c r="A70" s="107"/>
      <c r="B70" s="516"/>
      <c r="C70" s="453"/>
      <c r="D70" s="179">
        <v>2</v>
      </c>
      <c r="E70" s="180" t="s">
        <v>2</v>
      </c>
      <c r="F70" s="1">
        <v>246</v>
      </c>
      <c r="G70" s="2">
        <v>19.339441764421775</v>
      </c>
      <c r="H70" s="181">
        <v>1142</v>
      </c>
      <c r="I70" s="182">
        <v>19.833976744631805</v>
      </c>
      <c r="J70" s="181">
        <v>4417</v>
      </c>
      <c r="K70" s="182">
        <v>22.282399373538908</v>
      </c>
      <c r="L70" s="181">
        <v>2374</v>
      </c>
      <c r="M70" s="182">
        <v>21.757287001081252</v>
      </c>
      <c r="N70" s="183"/>
      <c r="O70" s="31"/>
      <c r="P70" s="354"/>
      <c r="Q70" s="355"/>
      <c r="R70" s="354"/>
      <c r="S70" s="354"/>
      <c r="T70" s="355"/>
      <c r="U70" s="354"/>
      <c r="V70" s="354"/>
      <c r="W70" s="355"/>
      <c r="X70" s="354"/>
    </row>
    <row r="71" spans="1:28" ht="12" customHeight="1">
      <c r="A71" s="107"/>
      <c r="B71" s="516"/>
      <c r="C71" s="453"/>
      <c r="D71" s="179">
        <v>3</v>
      </c>
      <c r="E71" s="180" t="s">
        <v>3</v>
      </c>
      <c r="F71" s="1">
        <v>733</v>
      </c>
      <c r="G71" s="2">
        <v>53.181594704409882</v>
      </c>
      <c r="H71" s="181">
        <v>2957</v>
      </c>
      <c r="I71" s="182">
        <v>49.197041189841869</v>
      </c>
      <c r="J71" s="181">
        <v>10049</v>
      </c>
      <c r="K71" s="182">
        <v>48.708219070565356</v>
      </c>
      <c r="L71" s="181">
        <v>5477</v>
      </c>
      <c r="M71" s="182">
        <v>49.298225505225716</v>
      </c>
      <c r="N71" s="183"/>
      <c r="O71" s="437">
        <v>3.0592921141990206</v>
      </c>
      <c r="P71" s="438">
        <v>3.0584256899065747</v>
      </c>
      <c r="Q71" s="439" t="s" cm="1">
        <v>361</v>
      </c>
      <c r="R71" s="440">
        <v>1.1709631441885701E-3</v>
      </c>
      <c r="S71" s="438">
        <v>3.0041196728989008</v>
      </c>
      <c r="T71" s="439" t="s" cm="1">
        <v>378</v>
      </c>
      <c r="U71" s="440">
        <v>7.2942323385689484E-2</v>
      </c>
      <c r="V71" s="438">
        <v>3.0120822217029062</v>
      </c>
      <c r="W71" s="439" t="s" cm="1">
        <v>379</v>
      </c>
      <c r="X71" s="440">
        <v>6.3047335587856163E-2</v>
      </c>
    </row>
    <row r="72" spans="1:28" ht="12" customHeight="1">
      <c r="A72" s="107"/>
      <c r="B72" s="516"/>
      <c r="C72" s="453"/>
      <c r="D72" s="179">
        <v>4</v>
      </c>
      <c r="E72" s="180" t="s">
        <v>220</v>
      </c>
      <c r="F72" s="1">
        <v>366</v>
      </c>
      <c r="G72" s="2">
        <v>26.742193415553732</v>
      </c>
      <c r="H72" s="181">
        <v>1721</v>
      </c>
      <c r="I72" s="182">
        <v>29.204836622115611</v>
      </c>
      <c r="J72" s="181">
        <v>5514</v>
      </c>
      <c r="K72" s="182">
        <v>26.904376591738082</v>
      </c>
      <c r="L72" s="181">
        <v>2962</v>
      </c>
      <c r="M72" s="182">
        <v>26.951494719586233</v>
      </c>
      <c r="N72" s="183"/>
      <c r="O72" s="33"/>
      <c r="P72" s="441" t="s" cm="1">
        <v>384</v>
      </c>
      <c r="Q72" s="441"/>
      <c r="R72" s="441"/>
      <c r="S72" s="441" t="s" cm="1">
        <v>264</v>
      </c>
      <c r="T72" s="441"/>
      <c r="U72" s="441"/>
      <c r="V72" s="441" t="s" cm="1">
        <v>264</v>
      </c>
      <c r="W72" s="349"/>
      <c r="X72" s="349"/>
    </row>
    <row r="73" spans="1:28" ht="12" customHeight="1">
      <c r="A73" s="107"/>
      <c r="B73" s="517"/>
      <c r="C73" s="454"/>
      <c r="D73" s="306"/>
      <c r="E73" s="263" t="s">
        <v>4</v>
      </c>
      <c r="F73" s="15">
        <v>1355</v>
      </c>
      <c r="G73" s="16">
        <v>100</v>
      </c>
      <c r="H73" s="254">
        <v>5908</v>
      </c>
      <c r="I73" s="255">
        <v>100</v>
      </c>
      <c r="J73" s="254">
        <v>20324</v>
      </c>
      <c r="K73" s="255">
        <v>100</v>
      </c>
      <c r="L73" s="254">
        <v>10986</v>
      </c>
      <c r="M73" s="255">
        <v>100</v>
      </c>
      <c r="N73" s="183"/>
      <c r="O73" s="32"/>
      <c r="P73" s="356"/>
      <c r="Q73" s="351"/>
      <c r="R73" s="356"/>
      <c r="S73" s="356"/>
      <c r="T73" s="351"/>
      <c r="U73" s="356"/>
      <c r="V73" s="356"/>
      <c r="W73" s="351"/>
      <c r="X73" s="356"/>
    </row>
    <row r="74" spans="1:28" s="177" customFormat="1" ht="15" customHeight="1">
      <c r="A74" s="221" t="s">
        <v>79</v>
      </c>
      <c r="B74" s="222"/>
      <c r="C74" s="223"/>
      <c r="D74" s="223"/>
      <c r="E74" s="222"/>
      <c r="F74" s="222"/>
      <c r="G74" s="222"/>
      <c r="H74" s="222"/>
      <c r="I74" s="222"/>
      <c r="J74" s="222"/>
      <c r="K74" s="222"/>
      <c r="L74" s="222"/>
      <c r="M74" s="222"/>
      <c r="N74" s="176"/>
      <c r="O74" s="224"/>
      <c r="P74" s="368"/>
      <c r="Q74" s="368"/>
      <c r="R74" s="368"/>
      <c r="S74" s="368"/>
      <c r="T74" s="368"/>
      <c r="U74" s="368"/>
      <c r="V74" s="368"/>
      <c r="W74" s="368"/>
      <c r="X74" s="368"/>
      <c r="Y74" s="471"/>
      <c r="Z74" s="471"/>
      <c r="AA74" s="471"/>
      <c r="AB74" s="471"/>
    </row>
    <row r="75" spans="1:28" ht="12" customHeight="1">
      <c r="A75" s="178" t="s">
        <v>0</v>
      </c>
      <c r="B75" s="508" t="s">
        <v>80</v>
      </c>
      <c r="C75" s="452" t="s">
        <v>176</v>
      </c>
      <c r="D75" s="179">
        <v>1</v>
      </c>
      <c r="E75" s="180" t="s">
        <v>1</v>
      </c>
      <c r="F75" s="1">
        <v>208</v>
      </c>
      <c r="G75" s="2">
        <v>15.975962998833021</v>
      </c>
      <c r="H75" s="181">
        <v>1464</v>
      </c>
      <c r="I75" s="182">
        <v>26.42888496795744</v>
      </c>
      <c r="J75" s="181">
        <v>4432</v>
      </c>
      <c r="K75" s="182">
        <v>23.721353830552069</v>
      </c>
      <c r="L75" s="181">
        <v>2215</v>
      </c>
      <c r="M75" s="182">
        <v>22.648211817816524</v>
      </c>
      <c r="N75" s="183"/>
      <c r="O75" s="30"/>
      <c r="P75" s="364"/>
      <c r="Q75" s="365"/>
      <c r="R75" s="364"/>
      <c r="S75" s="364"/>
      <c r="T75" s="365"/>
      <c r="U75" s="364"/>
      <c r="V75" s="364"/>
      <c r="W75" s="365"/>
      <c r="X75" s="364"/>
    </row>
    <row r="76" spans="1:28" ht="12" customHeight="1">
      <c r="A76" s="178"/>
      <c r="B76" s="509"/>
      <c r="C76" s="453"/>
      <c r="D76" s="179">
        <v>2</v>
      </c>
      <c r="E76" s="180" t="s">
        <v>2</v>
      </c>
      <c r="F76" s="1">
        <v>665</v>
      </c>
      <c r="G76" s="2">
        <v>49.582225207297178</v>
      </c>
      <c r="H76" s="181">
        <v>2549</v>
      </c>
      <c r="I76" s="182">
        <v>43.136427487635679</v>
      </c>
      <c r="J76" s="181">
        <v>8787</v>
      </c>
      <c r="K76" s="182">
        <v>43.168622381835277</v>
      </c>
      <c r="L76" s="181">
        <v>4776</v>
      </c>
      <c r="M76" s="182">
        <v>43.207912928024037</v>
      </c>
      <c r="N76" s="183"/>
      <c r="O76" s="31"/>
      <c r="P76" s="345"/>
      <c r="Q76" s="344"/>
      <c r="R76" s="345"/>
      <c r="S76" s="345"/>
      <c r="T76" s="344"/>
      <c r="U76" s="345"/>
      <c r="V76" s="345"/>
      <c r="W76" s="344"/>
      <c r="X76" s="345"/>
    </row>
    <row r="77" spans="1:28" ht="12" customHeight="1">
      <c r="A77" s="178"/>
      <c r="B77" s="509"/>
      <c r="C77" s="453"/>
      <c r="D77" s="179">
        <v>3</v>
      </c>
      <c r="E77" s="180" t="s">
        <v>3</v>
      </c>
      <c r="F77" s="1">
        <v>320</v>
      </c>
      <c r="G77" s="2">
        <v>22.918570574371021</v>
      </c>
      <c r="H77" s="181">
        <v>1265</v>
      </c>
      <c r="I77" s="182">
        <v>20.430253574171083</v>
      </c>
      <c r="J77" s="181">
        <v>4616</v>
      </c>
      <c r="K77" s="182">
        <v>21.519057091646854</v>
      </c>
      <c r="L77" s="181">
        <v>2618</v>
      </c>
      <c r="M77" s="182">
        <v>22.484123236562411</v>
      </c>
      <c r="N77" s="183"/>
      <c r="O77" s="437">
        <v>2.2998909001453907</v>
      </c>
      <c r="P77" s="438">
        <v>2.1401023654666891</v>
      </c>
      <c r="Q77" s="439" t="s" cm="1">
        <v>377</v>
      </c>
      <c r="R77" s="440">
        <v>0.17470902036730018</v>
      </c>
      <c r="S77" s="438">
        <v>2.2097963665303006</v>
      </c>
      <c r="T77" s="439" t="s" cm="1">
        <v>377</v>
      </c>
      <c r="U77" s="440">
        <v>9.6753273524189651E-2</v>
      </c>
      <c r="V77" s="438">
        <v>2.2315541545394662</v>
      </c>
      <c r="W77" s="439" t="s" cm="1">
        <v>378</v>
      </c>
      <c r="X77" s="440">
        <v>7.3846959415286725E-2</v>
      </c>
    </row>
    <row r="78" spans="1:28" ht="12" customHeight="1">
      <c r="A78" s="178"/>
      <c r="B78" s="509"/>
      <c r="C78" s="453"/>
      <c r="D78" s="179">
        <v>4</v>
      </c>
      <c r="E78" s="180" t="s">
        <v>220</v>
      </c>
      <c r="F78" s="1">
        <v>162</v>
      </c>
      <c r="G78" s="2">
        <v>11.523241219500377</v>
      </c>
      <c r="H78" s="181">
        <v>621</v>
      </c>
      <c r="I78" s="182">
        <v>10.004433970230686</v>
      </c>
      <c r="J78" s="181">
        <v>2455</v>
      </c>
      <c r="K78" s="182">
        <v>11.590966695967806</v>
      </c>
      <c r="L78" s="181">
        <v>1363</v>
      </c>
      <c r="M78" s="182">
        <v>11.659752017599349</v>
      </c>
      <c r="N78" s="183"/>
      <c r="O78" s="33"/>
      <c r="P78" s="441" t="s" cm="1">
        <v>264</v>
      </c>
      <c r="Q78" s="441"/>
      <c r="R78" s="441"/>
      <c r="S78" s="441" t="s" cm="1">
        <v>264</v>
      </c>
      <c r="T78" s="441"/>
      <c r="U78" s="441"/>
      <c r="V78" s="441" t="s" cm="1">
        <v>264</v>
      </c>
      <c r="W78" s="349"/>
      <c r="X78" s="349"/>
    </row>
    <row r="79" spans="1:28" ht="12" customHeight="1">
      <c r="A79" s="178"/>
      <c r="B79" s="509"/>
      <c r="C79" s="453"/>
      <c r="D79" s="179"/>
      <c r="E79" s="180" t="s">
        <v>4</v>
      </c>
      <c r="F79" s="1">
        <v>1355</v>
      </c>
      <c r="G79" s="2">
        <v>100</v>
      </c>
      <c r="H79" s="181">
        <v>5899</v>
      </c>
      <c r="I79" s="182">
        <v>100</v>
      </c>
      <c r="J79" s="181">
        <v>20290</v>
      </c>
      <c r="K79" s="182">
        <v>100</v>
      </c>
      <c r="L79" s="181">
        <v>10972</v>
      </c>
      <c r="M79" s="182">
        <v>100</v>
      </c>
      <c r="N79" s="183"/>
      <c r="O79" s="32"/>
      <c r="P79" s="350"/>
      <c r="Q79" s="351"/>
      <c r="R79" s="350"/>
      <c r="S79" s="350"/>
      <c r="T79" s="351"/>
      <c r="U79" s="350"/>
      <c r="V79" s="350"/>
      <c r="W79" s="351"/>
      <c r="X79" s="350"/>
    </row>
    <row r="80" spans="1:28" ht="12" customHeight="1">
      <c r="A80" s="178" t="s">
        <v>5</v>
      </c>
      <c r="B80" s="511" t="s">
        <v>81</v>
      </c>
      <c r="C80" s="401" t="s">
        <v>177</v>
      </c>
      <c r="D80" s="265">
        <v>1</v>
      </c>
      <c r="E80" s="266" t="s">
        <v>1</v>
      </c>
      <c r="F80" s="17">
        <v>586</v>
      </c>
      <c r="G80" s="18">
        <v>43.981990096535299</v>
      </c>
      <c r="H80" s="267">
        <v>3201</v>
      </c>
      <c r="I80" s="268">
        <v>56.475444675339901</v>
      </c>
      <c r="J80" s="267">
        <v>10457</v>
      </c>
      <c r="K80" s="268">
        <v>53.337690323000999</v>
      </c>
      <c r="L80" s="267">
        <v>5549</v>
      </c>
      <c r="M80" s="268">
        <v>52.655302528335099</v>
      </c>
      <c r="N80" s="183"/>
      <c r="O80" s="37"/>
      <c r="P80" s="366"/>
      <c r="Q80" s="367"/>
      <c r="R80" s="366"/>
      <c r="S80" s="366"/>
      <c r="T80" s="367"/>
      <c r="U80" s="366"/>
      <c r="V80" s="366"/>
      <c r="W80" s="367"/>
      <c r="X80" s="366"/>
    </row>
    <row r="81" spans="1:28" ht="12" customHeight="1">
      <c r="A81" s="107"/>
      <c r="B81" s="516"/>
      <c r="C81" s="453"/>
      <c r="D81" s="179">
        <v>2</v>
      </c>
      <c r="E81" s="180" t="s">
        <v>2</v>
      </c>
      <c r="F81" s="1">
        <v>474</v>
      </c>
      <c r="G81" s="2">
        <v>35.251191020836139</v>
      </c>
      <c r="H81" s="181">
        <v>1628</v>
      </c>
      <c r="I81" s="182">
        <v>26.68371444598791</v>
      </c>
      <c r="J81" s="181">
        <v>5947</v>
      </c>
      <c r="K81" s="182">
        <v>29.007200009402123</v>
      </c>
      <c r="L81" s="181">
        <v>3288</v>
      </c>
      <c r="M81" s="182">
        <v>29.66992349215387</v>
      </c>
      <c r="N81" s="183"/>
      <c r="O81" s="34"/>
      <c r="P81" s="357"/>
      <c r="Q81" s="358"/>
      <c r="R81" s="357"/>
      <c r="S81" s="357"/>
      <c r="T81" s="358"/>
      <c r="U81" s="357"/>
      <c r="V81" s="357"/>
      <c r="W81" s="358"/>
      <c r="X81" s="357"/>
    </row>
    <row r="82" spans="1:28" ht="12" customHeight="1">
      <c r="A82" s="107"/>
      <c r="B82" s="516"/>
      <c r="C82" s="453"/>
      <c r="D82" s="179">
        <v>3</v>
      </c>
      <c r="E82" s="180" t="s">
        <v>3</v>
      </c>
      <c r="F82" s="1">
        <v>219</v>
      </c>
      <c r="G82" s="2">
        <v>15.710382576257478</v>
      </c>
      <c r="H82" s="181">
        <v>735</v>
      </c>
      <c r="I82" s="182">
        <v>11.928383966530189</v>
      </c>
      <c r="J82" s="181">
        <v>2599</v>
      </c>
      <c r="K82" s="182">
        <v>12.126941217143667</v>
      </c>
      <c r="L82" s="181">
        <v>1431</v>
      </c>
      <c r="M82" s="182">
        <v>12.103549960091648</v>
      </c>
      <c r="N82" s="183"/>
      <c r="O82" s="437">
        <v>1.818412650924693</v>
      </c>
      <c r="P82" s="438">
        <v>1.6527785311545751</v>
      </c>
      <c r="Q82" s="439" t="s" cm="1">
        <v>377</v>
      </c>
      <c r="R82" s="440">
        <v>0.18986592807350619</v>
      </c>
      <c r="S82" s="438">
        <v>1.6984558779503576</v>
      </c>
      <c r="T82" s="439" t="s" cm="1">
        <v>377</v>
      </c>
      <c r="U82" s="440">
        <v>0.13547211486785965</v>
      </c>
      <c r="V82" s="438">
        <v>1.705906954706079</v>
      </c>
      <c r="W82" s="439" t="s" cm="1">
        <v>377</v>
      </c>
      <c r="X82" s="440">
        <v>0.12716857101371876</v>
      </c>
    </row>
    <row r="83" spans="1:28" ht="12" customHeight="1">
      <c r="A83" s="107"/>
      <c r="B83" s="516"/>
      <c r="C83" s="453"/>
      <c r="D83" s="179">
        <v>4</v>
      </c>
      <c r="E83" s="180" t="s">
        <v>220</v>
      </c>
      <c r="F83" s="1">
        <v>73</v>
      </c>
      <c r="G83" s="2">
        <v>5.0564363063728228</v>
      </c>
      <c r="H83" s="181">
        <v>307</v>
      </c>
      <c r="I83" s="182">
        <v>4.9124569121376362</v>
      </c>
      <c r="J83" s="181">
        <v>1163</v>
      </c>
      <c r="K83" s="182">
        <v>5.5281684504535935</v>
      </c>
      <c r="L83" s="181">
        <v>650</v>
      </c>
      <c r="M83" s="182">
        <v>5.5712240194232088</v>
      </c>
      <c r="N83" s="183"/>
      <c r="O83" s="33"/>
      <c r="P83" s="441" t="s" cm="1">
        <v>264</v>
      </c>
      <c r="Q83" s="441"/>
      <c r="R83" s="441"/>
      <c r="S83" s="441" t="s" cm="1">
        <v>264</v>
      </c>
      <c r="T83" s="441"/>
      <c r="U83" s="441"/>
      <c r="V83" s="441" t="s" cm="1">
        <v>264</v>
      </c>
      <c r="W83" s="349"/>
      <c r="X83" s="349"/>
    </row>
    <row r="84" spans="1:28" ht="12" customHeight="1">
      <c r="A84" s="107"/>
      <c r="B84" s="517"/>
      <c r="C84" s="454"/>
      <c r="D84" s="306"/>
      <c r="E84" s="263" t="s">
        <v>4</v>
      </c>
      <c r="F84" s="15">
        <v>1352</v>
      </c>
      <c r="G84" s="16">
        <v>100</v>
      </c>
      <c r="H84" s="254">
        <v>5871</v>
      </c>
      <c r="I84" s="255">
        <v>100</v>
      </c>
      <c r="J84" s="254">
        <v>20166</v>
      </c>
      <c r="K84" s="255">
        <v>100</v>
      </c>
      <c r="L84" s="254">
        <v>10918</v>
      </c>
      <c r="M84" s="255">
        <v>100</v>
      </c>
      <c r="N84" s="183"/>
      <c r="O84" s="32"/>
      <c r="P84" s="356"/>
      <c r="Q84" s="369"/>
      <c r="R84" s="356"/>
      <c r="S84" s="356"/>
      <c r="T84" s="351"/>
      <c r="U84" s="356"/>
      <c r="V84" s="356"/>
      <c r="W84" s="351"/>
      <c r="X84" s="356"/>
    </row>
    <row r="85" spans="1:28" ht="12" customHeight="1">
      <c r="A85" s="178" t="s">
        <v>11</v>
      </c>
      <c r="B85" s="533" t="s">
        <v>82</v>
      </c>
      <c r="C85" s="401" t="s">
        <v>178</v>
      </c>
      <c r="D85" s="265">
        <v>1</v>
      </c>
      <c r="E85" s="266" t="s">
        <v>1</v>
      </c>
      <c r="F85" s="17">
        <v>400</v>
      </c>
      <c r="G85" s="18">
        <v>30.43723410989454</v>
      </c>
      <c r="H85" s="267">
        <v>2275</v>
      </c>
      <c r="I85" s="268">
        <v>40.61194000091912</v>
      </c>
      <c r="J85" s="267">
        <v>7805</v>
      </c>
      <c r="K85" s="268">
        <v>40.122802699212905</v>
      </c>
      <c r="L85" s="267">
        <v>4129</v>
      </c>
      <c r="M85" s="268">
        <v>39.40125832705769</v>
      </c>
      <c r="N85" s="183"/>
      <c r="O85" s="37"/>
      <c r="P85" s="366"/>
      <c r="Q85" s="367"/>
      <c r="R85" s="366"/>
      <c r="S85" s="366"/>
      <c r="T85" s="367"/>
      <c r="U85" s="366"/>
      <c r="V85" s="366"/>
      <c r="W85" s="367"/>
      <c r="X85" s="366"/>
    </row>
    <row r="86" spans="1:28" ht="12" customHeight="1">
      <c r="A86" s="107"/>
      <c r="B86" s="534"/>
      <c r="C86" s="453"/>
      <c r="D86" s="179">
        <v>2</v>
      </c>
      <c r="E86" s="180" t="s">
        <v>2</v>
      </c>
      <c r="F86" s="1">
        <v>605</v>
      </c>
      <c r="G86" s="2">
        <v>44.72138984220215</v>
      </c>
      <c r="H86" s="181">
        <v>2258</v>
      </c>
      <c r="I86" s="182">
        <v>38.020892256917698</v>
      </c>
      <c r="J86" s="181">
        <v>7682</v>
      </c>
      <c r="K86" s="182">
        <v>38.366114467470744</v>
      </c>
      <c r="L86" s="181">
        <v>4179</v>
      </c>
      <c r="M86" s="182">
        <v>38.740365978707999</v>
      </c>
      <c r="N86" s="183"/>
      <c r="O86" s="34"/>
      <c r="P86" s="357"/>
      <c r="Q86" s="358"/>
      <c r="R86" s="357"/>
      <c r="S86" s="357"/>
      <c r="T86" s="358"/>
      <c r="U86" s="357"/>
      <c r="V86" s="357"/>
      <c r="W86" s="358"/>
      <c r="X86" s="357"/>
    </row>
    <row r="87" spans="1:28" ht="12" customHeight="1">
      <c r="A87" s="107"/>
      <c r="B87" s="534"/>
      <c r="C87" s="453"/>
      <c r="D87" s="179">
        <v>3</v>
      </c>
      <c r="E87" s="180" t="s">
        <v>3</v>
      </c>
      <c r="F87" s="1">
        <v>251</v>
      </c>
      <c r="G87" s="2">
        <v>18.21969572556484</v>
      </c>
      <c r="H87" s="181">
        <v>923</v>
      </c>
      <c r="I87" s="182">
        <v>15.364603958215392</v>
      </c>
      <c r="J87" s="181">
        <v>3209</v>
      </c>
      <c r="K87" s="182">
        <v>15.435922047281942</v>
      </c>
      <c r="L87" s="181">
        <v>1782</v>
      </c>
      <c r="M87" s="182">
        <v>15.66411902681423</v>
      </c>
      <c r="N87" s="183"/>
      <c r="O87" s="437">
        <v>2.0102582226035164</v>
      </c>
      <c r="P87" s="438">
        <v>1.8675779152517462</v>
      </c>
      <c r="Q87" s="439" t="s" cm="1">
        <v>377</v>
      </c>
      <c r="R87" s="440">
        <v>0.16176133877589674</v>
      </c>
      <c r="S87" s="438">
        <v>1.8746344092013023</v>
      </c>
      <c r="T87" s="439" t="s" cm="1">
        <v>377</v>
      </c>
      <c r="U87" s="440">
        <v>0.15341563767211064</v>
      </c>
      <c r="V87" s="438">
        <v>1.8865137403460506</v>
      </c>
      <c r="W87" s="439" t="s" cm="1">
        <v>377</v>
      </c>
      <c r="X87" s="440">
        <v>0.13984254938576696</v>
      </c>
    </row>
    <row r="88" spans="1:28" ht="12" customHeight="1">
      <c r="A88" s="107"/>
      <c r="B88" s="534"/>
      <c r="C88" s="453"/>
      <c r="D88" s="179">
        <v>4</v>
      </c>
      <c r="E88" s="180" t="s">
        <v>220</v>
      </c>
      <c r="F88" s="1">
        <v>89</v>
      </c>
      <c r="G88" s="2">
        <v>6.6216803223400982</v>
      </c>
      <c r="H88" s="181">
        <v>346</v>
      </c>
      <c r="I88" s="182">
        <v>6.0025637839429002</v>
      </c>
      <c r="J88" s="181">
        <v>1269</v>
      </c>
      <c r="K88" s="182">
        <v>6.0751607860354779</v>
      </c>
      <c r="L88" s="181">
        <v>712</v>
      </c>
      <c r="M88" s="182">
        <v>6.1942566674224624</v>
      </c>
      <c r="N88" s="183"/>
      <c r="O88" s="33"/>
      <c r="P88" s="441" t="s" cm="1">
        <v>264</v>
      </c>
      <c r="Q88" s="441"/>
      <c r="R88" s="441"/>
      <c r="S88" s="441" t="s" cm="1">
        <v>264</v>
      </c>
      <c r="T88" s="441"/>
      <c r="U88" s="441"/>
      <c r="V88" s="441" t="s" cm="1">
        <v>264</v>
      </c>
      <c r="W88" s="349"/>
      <c r="X88" s="349"/>
    </row>
    <row r="89" spans="1:28" ht="12" customHeight="1">
      <c r="A89" s="107"/>
      <c r="B89" s="535"/>
      <c r="C89" s="454"/>
      <c r="D89" s="306"/>
      <c r="E89" s="263" t="s">
        <v>4</v>
      </c>
      <c r="F89" s="15">
        <v>1345</v>
      </c>
      <c r="G89" s="16">
        <v>100</v>
      </c>
      <c r="H89" s="254">
        <v>5802</v>
      </c>
      <c r="I89" s="255">
        <v>100</v>
      </c>
      <c r="J89" s="254">
        <v>19965</v>
      </c>
      <c r="K89" s="255">
        <v>100</v>
      </c>
      <c r="L89" s="254">
        <v>10802</v>
      </c>
      <c r="M89" s="255">
        <v>100</v>
      </c>
      <c r="N89" s="183"/>
      <c r="O89" s="39"/>
      <c r="P89" s="360"/>
      <c r="Q89" s="361"/>
      <c r="R89" s="360"/>
      <c r="S89" s="360"/>
      <c r="T89" s="361"/>
      <c r="U89" s="360"/>
      <c r="V89" s="360"/>
      <c r="W89" s="361"/>
      <c r="X89" s="360"/>
    </row>
    <row r="90" spans="1:28" ht="12" customHeight="1">
      <c r="A90" s="178" t="s">
        <v>12</v>
      </c>
      <c r="B90" s="533" t="s">
        <v>83</v>
      </c>
      <c r="C90" s="401" t="s">
        <v>179</v>
      </c>
      <c r="D90" s="265">
        <v>1</v>
      </c>
      <c r="E90" s="266" t="s">
        <v>1</v>
      </c>
      <c r="F90" s="17">
        <v>349</v>
      </c>
      <c r="G90" s="18">
        <v>25.989938125335499</v>
      </c>
      <c r="H90" s="267">
        <v>1806</v>
      </c>
      <c r="I90" s="268">
        <v>33.047485112603148</v>
      </c>
      <c r="J90" s="267">
        <v>5831</v>
      </c>
      <c r="K90" s="268">
        <v>30.453307383121032</v>
      </c>
      <c r="L90" s="267">
        <v>2958</v>
      </c>
      <c r="M90" s="268">
        <v>29.211402720840486</v>
      </c>
      <c r="N90" s="183"/>
      <c r="O90" s="41"/>
      <c r="P90" s="362"/>
      <c r="Q90" s="363"/>
      <c r="R90" s="362"/>
      <c r="S90" s="362"/>
      <c r="T90" s="363"/>
      <c r="U90" s="362"/>
      <c r="V90" s="362"/>
      <c r="W90" s="363"/>
      <c r="X90" s="362"/>
    </row>
    <row r="91" spans="1:28" ht="12" customHeight="1">
      <c r="A91" s="107"/>
      <c r="B91" s="534"/>
      <c r="C91" s="453"/>
      <c r="D91" s="179">
        <v>2</v>
      </c>
      <c r="E91" s="180" t="s">
        <v>2</v>
      </c>
      <c r="F91" s="1">
        <v>654</v>
      </c>
      <c r="G91" s="2">
        <v>48.974185201600065</v>
      </c>
      <c r="H91" s="181">
        <v>2544</v>
      </c>
      <c r="I91" s="182">
        <v>43.071466797235978</v>
      </c>
      <c r="J91" s="181">
        <v>9054</v>
      </c>
      <c r="K91" s="182">
        <v>45.225613347933162</v>
      </c>
      <c r="L91" s="181">
        <v>5038</v>
      </c>
      <c r="M91" s="182">
        <v>46.401214673469823</v>
      </c>
      <c r="N91" s="183"/>
      <c r="O91" s="31"/>
      <c r="P91" s="354"/>
      <c r="Q91" s="355"/>
      <c r="R91" s="354"/>
      <c r="S91" s="354"/>
      <c r="T91" s="355"/>
      <c r="U91" s="354"/>
      <c r="V91" s="354"/>
      <c r="W91" s="355"/>
      <c r="X91" s="354"/>
    </row>
    <row r="92" spans="1:28" ht="12" customHeight="1">
      <c r="A92" s="107"/>
      <c r="B92" s="534"/>
      <c r="C92" s="453"/>
      <c r="D92" s="179">
        <v>3</v>
      </c>
      <c r="E92" s="180" t="s">
        <v>3</v>
      </c>
      <c r="F92" s="1">
        <v>257</v>
      </c>
      <c r="G92" s="2">
        <v>18.76221709052087</v>
      </c>
      <c r="H92" s="181">
        <v>1092</v>
      </c>
      <c r="I92" s="182">
        <v>17.958663758557634</v>
      </c>
      <c r="J92" s="181">
        <v>3689</v>
      </c>
      <c r="K92" s="182">
        <v>17.699459219724933</v>
      </c>
      <c r="L92" s="181">
        <v>2030</v>
      </c>
      <c r="M92" s="182">
        <v>17.890923148017972</v>
      </c>
      <c r="N92" s="183"/>
      <c r="O92" s="437">
        <v>2.0531959813027649</v>
      </c>
      <c r="P92" s="438">
        <v>1.9675594730914423</v>
      </c>
      <c r="Q92" s="439" t="s" cm="1">
        <v>377</v>
      </c>
      <c r="R92" s="440">
        <v>9.9634233817665604E-2</v>
      </c>
      <c r="S92" s="438">
        <v>2.0048939193504061</v>
      </c>
      <c r="T92" s="439" t="s" cm="1">
        <v>379</v>
      </c>
      <c r="U92" s="440">
        <v>5.5994097911980373E-2</v>
      </c>
      <c r="V92" s="438">
        <v>2.0167243934253203</v>
      </c>
      <c r="W92" s="439" t="s" cm="1">
        <v>361</v>
      </c>
      <c r="X92" s="440">
        <v>4.2745046794583769E-2</v>
      </c>
    </row>
    <row r="93" spans="1:28" ht="12" customHeight="1">
      <c r="A93" s="107"/>
      <c r="B93" s="534"/>
      <c r="C93" s="453"/>
      <c r="D93" s="179">
        <v>4</v>
      </c>
      <c r="E93" s="180" t="s">
        <v>220</v>
      </c>
      <c r="F93" s="1">
        <v>87</v>
      </c>
      <c r="G93" s="2">
        <v>6.2736595825451964</v>
      </c>
      <c r="H93" s="181">
        <v>362</v>
      </c>
      <c r="I93" s="182">
        <v>5.9223843315983054</v>
      </c>
      <c r="J93" s="181">
        <v>1410</v>
      </c>
      <c r="K93" s="182">
        <v>6.6216200492216926</v>
      </c>
      <c r="L93" s="181">
        <v>789</v>
      </c>
      <c r="M93" s="182">
        <v>6.4964594576754493</v>
      </c>
      <c r="N93" s="183"/>
      <c r="O93" s="33"/>
      <c r="P93" s="441" t="s" cm="1">
        <v>264</v>
      </c>
      <c r="Q93" s="441"/>
      <c r="R93" s="441"/>
      <c r="S93" s="441" t="s" cm="1">
        <v>264</v>
      </c>
      <c r="T93" s="441"/>
      <c r="U93" s="441"/>
      <c r="V93" s="441" t="s" cm="1">
        <v>384</v>
      </c>
      <c r="W93" s="349"/>
      <c r="X93" s="349"/>
    </row>
    <row r="94" spans="1:28" ht="12" customHeight="1">
      <c r="A94" s="107"/>
      <c r="B94" s="535"/>
      <c r="C94" s="454"/>
      <c r="D94" s="306"/>
      <c r="E94" s="263" t="s">
        <v>4</v>
      </c>
      <c r="F94" s="15">
        <v>1347</v>
      </c>
      <c r="G94" s="16">
        <v>100</v>
      </c>
      <c r="H94" s="254">
        <v>5804</v>
      </c>
      <c r="I94" s="255">
        <v>100</v>
      </c>
      <c r="J94" s="254">
        <v>19984</v>
      </c>
      <c r="K94" s="255">
        <v>100</v>
      </c>
      <c r="L94" s="254">
        <v>10815</v>
      </c>
      <c r="M94" s="255">
        <v>100</v>
      </c>
      <c r="N94" s="183"/>
      <c r="O94" s="32"/>
      <c r="P94" s="356"/>
      <c r="Q94" s="351"/>
      <c r="R94" s="356"/>
      <c r="S94" s="356"/>
      <c r="T94" s="351"/>
      <c r="U94" s="356"/>
      <c r="V94" s="356"/>
      <c r="W94" s="351"/>
      <c r="X94" s="356"/>
    </row>
    <row r="95" spans="1:28" s="177" customFormat="1" ht="15" customHeight="1">
      <c r="A95" s="221" t="s">
        <v>32</v>
      </c>
      <c r="B95" s="222"/>
      <c r="C95" s="223"/>
      <c r="D95" s="238"/>
      <c r="E95" s="222"/>
      <c r="F95" s="222"/>
      <c r="G95" s="222"/>
      <c r="H95" s="222"/>
      <c r="I95" s="222"/>
      <c r="J95" s="222"/>
      <c r="K95" s="222"/>
      <c r="L95" s="222"/>
      <c r="M95" s="222"/>
      <c r="N95" s="176"/>
      <c r="O95" s="230"/>
      <c r="P95" s="370"/>
      <c r="Q95" s="371"/>
      <c r="R95" s="370"/>
      <c r="S95" s="370"/>
      <c r="T95" s="371"/>
      <c r="U95" s="370"/>
      <c r="V95" s="370"/>
      <c r="W95" s="371"/>
      <c r="X95" s="370"/>
      <c r="Y95" s="471"/>
      <c r="Z95" s="471"/>
      <c r="AA95" s="471"/>
      <c r="AB95" s="471"/>
    </row>
    <row r="96" spans="1:28" ht="12" customHeight="1">
      <c r="A96" s="178" t="s">
        <v>0</v>
      </c>
      <c r="B96" s="508" t="s">
        <v>33</v>
      </c>
      <c r="C96" s="452" t="s">
        <v>37</v>
      </c>
      <c r="D96" s="179">
        <v>1</v>
      </c>
      <c r="E96" s="180" t="s">
        <v>34</v>
      </c>
      <c r="F96" s="1">
        <v>41</v>
      </c>
      <c r="G96" s="2">
        <v>2.9845722390409368</v>
      </c>
      <c r="H96" s="181">
        <v>309</v>
      </c>
      <c r="I96" s="182">
        <v>5.6484109861018519</v>
      </c>
      <c r="J96" s="181">
        <v>829</v>
      </c>
      <c r="K96" s="182">
        <v>4.4061145485728561</v>
      </c>
      <c r="L96" s="181">
        <v>433</v>
      </c>
      <c r="M96" s="182">
        <v>4.3945633720996504</v>
      </c>
      <c r="N96" s="183"/>
      <c r="O96" s="30"/>
      <c r="P96" s="364"/>
      <c r="Q96" s="365"/>
      <c r="R96" s="364"/>
      <c r="S96" s="364"/>
      <c r="T96" s="365"/>
      <c r="U96" s="364"/>
      <c r="V96" s="364"/>
      <c r="W96" s="365"/>
      <c r="X96" s="364"/>
    </row>
    <row r="97" spans="1:24" ht="12" customHeight="1">
      <c r="A97" s="178"/>
      <c r="B97" s="509"/>
      <c r="C97" s="453"/>
      <c r="D97" s="179">
        <v>2</v>
      </c>
      <c r="E97" s="180" t="s">
        <v>35</v>
      </c>
      <c r="F97" s="1">
        <v>384</v>
      </c>
      <c r="G97" s="2">
        <v>29.171612245654092</v>
      </c>
      <c r="H97" s="181">
        <v>1657</v>
      </c>
      <c r="I97" s="182">
        <v>29.497942112383797</v>
      </c>
      <c r="J97" s="181">
        <v>5117</v>
      </c>
      <c r="K97" s="182">
        <v>26.119033685763622</v>
      </c>
      <c r="L97" s="181">
        <v>2685</v>
      </c>
      <c r="M97" s="182">
        <v>25.627884222602248</v>
      </c>
      <c r="N97" s="183"/>
      <c r="O97" s="31"/>
      <c r="P97" s="345"/>
      <c r="Q97" s="344"/>
      <c r="R97" s="345"/>
      <c r="S97" s="345"/>
      <c r="T97" s="344"/>
      <c r="U97" s="345"/>
      <c r="V97" s="345"/>
      <c r="W97" s="344"/>
      <c r="X97" s="345"/>
    </row>
    <row r="98" spans="1:24" ht="12" customHeight="1">
      <c r="A98" s="178"/>
      <c r="B98" s="509"/>
      <c r="C98" s="453"/>
      <c r="D98" s="179">
        <v>3</v>
      </c>
      <c r="E98" s="180" t="s">
        <v>36</v>
      </c>
      <c r="F98" s="1">
        <v>602</v>
      </c>
      <c r="G98" s="2">
        <v>44.16358528935006</v>
      </c>
      <c r="H98" s="181">
        <v>2508</v>
      </c>
      <c r="I98" s="182">
        <v>43.227870305670315</v>
      </c>
      <c r="J98" s="181">
        <v>8795</v>
      </c>
      <c r="K98" s="182">
        <v>44.122926028046827</v>
      </c>
      <c r="L98" s="181">
        <v>4771</v>
      </c>
      <c r="M98" s="182">
        <v>44.368021471231728</v>
      </c>
      <c r="N98" s="183"/>
      <c r="O98" s="437">
        <v>2.8853947350222282</v>
      </c>
      <c r="P98" s="438">
        <v>2.8083101251123805</v>
      </c>
      <c r="Q98" s="439" t="s" cm="1">
        <v>378</v>
      </c>
      <c r="R98" s="440">
        <v>9.2735049138695513E-2</v>
      </c>
      <c r="S98" s="438">
        <v>2.9042066295471929</v>
      </c>
      <c r="T98" s="439" t="s" cm="1">
        <v>361</v>
      </c>
      <c r="U98" s="440">
        <v>-2.2818134281379979E-2</v>
      </c>
      <c r="V98" s="438">
        <v>2.9119251996727922</v>
      </c>
      <c r="W98" s="439" t="s" cm="1">
        <v>361</v>
      </c>
      <c r="X98" s="440">
        <v>-3.2245231037732948E-2</v>
      </c>
    </row>
    <row r="99" spans="1:24" ht="12" customHeight="1">
      <c r="A99" s="178"/>
      <c r="B99" s="509"/>
      <c r="C99" s="453"/>
      <c r="D99" s="179">
        <v>4</v>
      </c>
      <c r="E99" s="180" t="s">
        <v>48</v>
      </c>
      <c r="F99" s="1">
        <v>322</v>
      </c>
      <c r="G99" s="2">
        <v>23.680230225956624</v>
      </c>
      <c r="H99" s="181">
        <v>1283</v>
      </c>
      <c r="I99" s="182">
        <v>21.625776595838921</v>
      </c>
      <c r="J99" s="181">
        <v>5090</v>
      </c>
      <c r="K99" s="182">
        <v>25.351925737619531</v>
      </c>
      <c r="L99" s="181">
        <v>2840</v>
      </c>
      <c r="M99" s="182">
        <v>25.609530934069362</v>
      </c>
      <c r="N99" s="183"/>
      <c r="O99" s="33"/>
      <c r="P99" s="441" t="s" cm="1">
        <v>264</v>
      </c>
      <c r="Q99" s="441"/>
      <c r="R99" s="441"/>
      <c r="S99" s="441" t="s" cm="1">
        <v>384</v>
      </c>
      <c r="T99" s="441"/>
      <c r="U99" s="441"/>
      <c r="V99" s="441" t="s" cm="1">
        <v>384</v>
      </c>
      <c r="W99" s="349"/>
      <c r="X99" s="349"/>
    </row>
    <row r="100" spans="1:24" ht="12" customHeight="1">
      <c r="A100" s="178"/>
      <c r="B100" s="510"/>
      <c r="C100" s="454"/>
      <c r="D100" s="262"/>
      <c r="E100" s="263" t="s">
        <v>4</v>
      </c>
      <c r="F100" s="15">
        <v>1349</v>
      </c>
      <c r="G100" s="16">
        <v>100</v>
      </c>
      <c r="H100" s="254">
        <v>5757</v>
      </c>
      <c r="I100" s="255">
        <v>100</v>
      </c>
      <c r="J100" s="254">
        <v>19831</v>
      </c>
      <c r="K100" s="255">
        <v>100</v>
      </c>
      <c r="L100" s="254">
        <v>10729</v>
      </c>
      <c r="M100" s="255">
        <v>100</v>
      </c>
      <c r="N100" s="183"/>
      <c r="O100" s="35"/>
      <c r="P100" s="372"/>
      <c r="Q100" s="359"/>
      <c r="R100" s="372"/>
      <c r="S100" s="372"/>
      <c r="T100" s="359"/>
      <c r="U100" s="372"/>
      <c r="V100" s="372"/>
      <c r="W100" s="359"/>
      <c r="X100" s="372"/>
    </row>
    <row r="101" spans="1:24" ht="12" customHeight="1">
      <c r="A101" s="178" t="s">
        <v>5</v>
      </c>
      <c r="B101" s="511" t="s">
        <v>84</v>
      </c>
      <c r="C101" s="401" t="s">
        <v>88</v>
      </c>
      <c r="D101" s="265">
        <v>1</v>
      </c>
      <c r="E101" s="266" t="s">
        <v>34</v>
      </c>
      <c r="F101" s="17">
        <v>28</v>
      </c>
      <c r="G101" s="18">
        <v>2.3084341900475298</v>
      </c>
      <c r="H101" s="267">
        <v>206</v>
      </c>
      <c r="I101" s="268">
        <v>3.8680169717334039</v>
      </c>
      <c r="J101" s="267">
        <v>836</v>
      </c>
      <c r="K101" s="268">
        <v>4.7981558525072181</v>
      </c>
      <c r="L101" s="267">
        <v>374</v>
      </c>
      <c r="M101" s="268">
        <v>3.9422879613682098</v>
      </c>
      <c r="N101" s="183"/>
      <c r="O101" s="41"/>
      <c r="P101" s="373"/>
      <c r="Q101" s="374"/>
      <c r="R101" s="373"/>
      <c r="S101" s="373"/>
      <c r="T101" s="374"/>
      <c r="U101" s="373"/>
      <c r="V101" s="373"/>
      <c r="W101" s="374"/>
      <c r="X101" s="373"/>
    </row>
    <row r="102" spans="1:24" ht="12" customHeight="1">
      <c r="A102" s="178"/>
      <c r="B102" s="509"/>
      <c r="C102" s="452"/>
      <c r="D102" s="179">
        <v>2</v>
      </c>
      <c r="E102" s="180" t="s">
        <v>35</v>
      </c>
      <c r="F102" s="1">
        <v>359</v>
      </c>
      <c r="G102" s="2">
        <v>28.008646529569237</v>
      </c>
      <c r="H102" s="181">
        <v>1455</v>
      </c>
      <c r="I102" s="182">
        <v>25.353859925703219</v>
      </c>
      <c r="J102" s="181">
        <v>5048</v>
      </c>
      <c r="K102" s="182">
        <v>25.980245902916938</v>
      </c>
      <c r="L102" s="181">
        <v>2695</v>
      </c>
      <c r="M102" s="182">
        <v>25.685908256643369</v>
      </c>
      <c r="N102" s="183"/>
      <c r="O102" s="31"/>
      <c r="P102" s="345"/>
      <c r="Q102" s="344"/>
      <c r="R102" s="345"/>
      <c r="S102" s="345"/>
      <c r="T102" s="344"/>
      <c r="U102" s="345"/>
      <c r="V102" s="345"/>
      <c r="W102" s="344"/>
      <c r="X102" s="345"/>
    </row>
    <row r="103" spans="1:24" ht="12" customHeight="1">
      <c r="A103" s="178"/>
      <c r="B103" s="509"/>
      <c r="C103" s="452"/>
      <c r="D103" s="179">
        <v>3</v>
      </c>
      <c r="E103" s="180" t="s">
        <v>36</v>
      </c>
      <c r="F103" s="1">
        <v>654</v>
      </c>
      <c r="G103" s="2">
        <v>47.41447433810162</v>
      </c>
      <c r="H103" s="181">
        <v>2746</v>
      </c>
      <c r="I103" s="182">
        <v>47.939752637657392</v>
      </c>
      <c r="J103" s="181">
        <v>8995</v>
      </c>
      <c r="K103" s="182">
        <v>45.00914685473964</v>
      </c>
      <c r="L103" s="181">
        <v>4875</v>
      </c>
      <c r="M103" s="182">
        <v>45.148018749000336</v>
      </c>
      <c r="N103" s="183"/>
      <c r="O103" s="437">
        <v>2.8964293003262105</v>
      </c>
      <c r="P103" s="438">
        <v>2.8974847659571563</v>
      </c>
      <c r="Q103" s="439" t="s" cm="1">
        <v>361</v>
      </c>
      <c r="R103" s="440">
        <v>-1.34026793130882E-3</v>
      </c>
      <c r="S103" s="438">
        <v>2.8863589378191747</v>
      </c>
      <c r="T103" s="439" t="s" cm="1">
        <v>361</v>
      </c>
      <c r="U103" s="440">
        <v>1.224287311280119E-2</v>
      </c>
      <c r="V103" s="438">
        <v>2.9165330085362524</v>
      </c>
      <c r="W103" s="439" t="s" cm="1">
        <v>361</v>
      </c>
      <c r="X103" s="440">
        <v>-2.4857758133273799E-2</v>
      </c>
    </row>
    <row r="104" spans="1:24" ht="12" customHeight="1">
      <c r="A104" s="178"/>
      <c r="B104" s="509"/>
      <c r="C104" s="452"/>
      <c r="D104" s="179">
        <v>4</v>
      </c>
      <c r="E104" s="180" t="s">
        <v>48</v>
      </c>
      <c r="F104" s="1">
        <v>299</v>
      </c>
      <c r="G104" s="2">
        <v>22.268444942283292</v>
      </c>
      <c r="H104" s="181">
        <v>1326</v>
      </c>
      <c r="I104" s="182">
        <v>22.838370464900766</v>
      </c>
      <c r="J104" s="181">
        <v>4859</v>
      </c>
      <c r="K104" s="182">
        <v>24.212451389838687</v>
      </c>
      <c r="L104" s="181">
        <v>2738</v>
      </c>
      <c r="M104" s="182">
        <v>25.223785032991458</v>
      </c>
      <c r="N104" s="183"/>
      <c r="O104" s="33"/>
      <c r="P104" s="441" t="s" cm="1">
        <v>384</v>
      </c>
      <c r="Q104" s="441"/>
      <c r="R104" s="441"/>
      <c r="S104" s="441" t="s" cm="1">
        <v>384</v>
      </c>
      <c r="T104" s="441"/>
      <c r="U104" s="441"/>
      <c r="V104" s="441" t="s" cm="1">
        <v>384</v>
      </c>
      <c r="W104" s="349"/>
      <c r="X104" s="349"/>
    </row>
    <row r="105" spans="1:24" ht="12" customHeight="1">
      <c r="A105" s="178"/>
      <c r="B105" s="510"/>
      <c r="C105" s="402"/>
      <c r="D105" s="262"/>
      <c r="E105" s="263" t="s">
        <v>4</v>
      </c>
      <c r="F105" s="15">
        <v>1340</v>
      </c>
      <c r="G105" s="16">
        <v>100</v>
      </c>
      <c r="H105" s="254">
        <v>5733</v>
      </c>
      <c r="I105" s="255">
        <v>100</v>
      </c>
      <c r="J105" s="254">
        <v>19738</v>
      </c>
      <c r="K105" s="255">
        <v>100</v>
      </c>
      <c r="L105" s="254">
        <v>10682</v>
      </c>
      <c r="M105" s="255">
        <v>100</v>
      </c>
      <c r="N105" s="183"/>
      <c r="O105" s="35"/>
      <c r="P105" s="372"/>
      <c r="Q105" s="359"/>
      <c r="R105" s="372"/>
      <c r="S105" s="372"/>
      <c r="T105" s="359"/>
      <c r="U105" s="372"/>
      <c r="V105" s="372"/>
      <c r="W105" s="359"/>
      <c r="X105" s="372"/>
    </row>
    <row r="106" spans="1:24" ht="12" customHeight="1">
      <c r="A106" s="178" t="s">
        <v>11</v>
      </c>
      <c r="B106" s="511" t="s">
        <v>85</v>
      </c>
      <c r="C106" s="401" t="s">
        <v>89</v>
      </c>
      <c r="D106" s="265">
        <v>1</v>
      </c>
      <c r="E106" s="266" t="s">
        <v>34</v>
      </c>
      <c r="F106" s="17">
        <v>40</v>
      </c>
      <c r="G106" s="18">
        <v>3.0000041557389969</v>
      </c>
      <c r="H106" s="267">
        <v>231</v>
      </c>
      <c r="I106" s="268">
        <v>4.1618472515252769</v>
      </c>
      <c r="J106" s="267">
        <v>861</v>
      </c>
      <c r="K106" s="268">
        <v>4.9684382361405381</v>
      </c>
      <c r="L106" s="267">
        <v>455</v>
      </c>
      <c r="M106" s="268">
        <v>4.6608066780591111</v>
      </c>
      <c r="N106" s="183"/>
      <c r="O106" s="30"/>
      <c r="P106" s="364"/>
      <c r="Q106" s="365"/>
      <c r="R106" s="364"/>
      <c r="S106" s="364"/>
      <c r="T106" s="365"/>
      <c r="U106" s="364"/>
      <c r="V106" s="364"/>
      <c r="W106" s="365"/>
      <c r="X106" s="364"/>
    </row>
    <row r="107" spans="1:24" ht="12" customHeight="1">
      <c r="A107" s="178"/>
      <c r="B107" s="509"/>
      <c r="C107" s="452"/>
      <c r="D107" s="179">
        <v>2</v>
      </c>
      <c r="E107" s="180" t="s">
        <v>35</v>
      </c>
      <c r="F107" s="1">
        <v>360</v>
      </c>
      <c r="G107" s="2">
        <v>28.231067738398341</v>
      </c>
      <c r="H107" s="181">
        <v>1536</v>
      </c>
      <c r="I107" s="182">
        <v>27.282218692169398</v>
      </c>
      <c r="J107" s="181">
        <v>5391</v>
      </c>
      <c r="K107" s="182">
        <v>27.778835445504292</v>
      </c>
      <c r="L107" s="181">
        <v>2955</v>
      </c>
      <c r="M107" s="182">
        <v>27.756731111745029</v>
      </c>
      <c r="N107" s="183"/>
      <c r="O107" s="31"/>
      <c r="P107" s="345"/>
      <c r="Q107" s="344"/>
      <c r="R107" s="345"/>
      <c r="S107" s="345"/>
      <c r="T107" s="344"/>
      <c r="U107" s="345"/>
      <c r="V107" s="345"/>
      <c r="W107" s="344"/>
      <c r="X107" s="345"/>
    </row>
    <row r="108" spans="1:24" ht="12" customHeight="1">
      <c r="A108" s="178"/>
      <c r="B108" s="509"/>
      <c r="C108" s="452"/>
      <c r="D108" s="179">
        <v>3</v>
      </c>
      <c r="E108" s="180" t="s">
        <v>36</v>
      </c>
      <c r="F108" s="1">
        <v>672</v>
      </c>
      <c r="G108" s="2">
        <v>49.400816239419818</v>
      </c>
      <c r="H108" s="181">
        <v>2597</v>
      </c>
      <c r="I108" s="182">
        <v>45.523010110147283</v>
      </c>
      <c r="J108" s="181">
        <v>8626</v>
      </c>
      <c r="K108" s="182">
        <v>43.997631450375536</v>
      </c>
      <c r="L108" s="181">
        <v>4668</v>
      </c>
      <c r="M108" s="182">
        <v>44.2628954438797</v>
      </c>
      <c r="N108" s="183"/>
      <c r="O108" s="437">
        <v>2.8513703581657013</v>
      </c>
      <c r="P108" s="438">
        <v>2.8742701075091843</v>
      </c>
      <c r="Q108" s="439" t="s" cm="1">
        <v>361</v>
      </c>
      <c r="R108" s="440">
        <v>-2.857510860861557E-2</v>
      </c>
      <c r="S108" s="438">
        <v>2.8553938295020842</v>
      </c>
      <c r="T108" s="439" t="s" cm="1">
        <v>361</v>
      </c>
      <c r="U108" s="440">
        <v>-4.8685493126108701E-3</v>
      </c>
      <c r="V108" s="438">
        <v>2.8624122229847</v>
      </c>
      <c r="W108" s="439" t="s" cm="1">
        <v>361</v>
      </c>
      <c r="X108" s="440">
        <v>-1.3487280330811169E-2</v>
      </c>
    </row>
    <row r="109" spans="1:24" ht="12" customHeight="1">
      <c r="A109" s="178"/>
      <c r="B109" s="509"/>
      <c r="C109" s="452"/>
      <c r="D109" s="179">
        <v>4</v>
      </c>
      <c r="E109" s="180" t="s">
        <v>48</v>
      </c>
      <c r="F109" s="1">
        <v>260</v>
      </c>
      <c r="G109" s="2">
        <v>19.368111866444455</v>
      </c>
      <c r="H109" s="181">
        <v>1317</v>
      </c>
      <c r="I109" s="182">
        <v>23.032923946152913</v>
      </c>
      <c r="J109" s="181">
        <v>4657</v>
      </c>
      <c r="K109" s="182">
        <v>23.255094867982088</v>
      </c>
      <c r="L109" s="181">
        <v>2512</v>
      </c>
      <c r="M109" s="182">
        <v>23.319566766319355</v>
      </c>
      <c r="N109" s="183"/>
      <c r="O109" s="33"/>
      <c r="P109" s="441" t="s" cm="1">
        <v>384</v>
      </c>
      <c r="Q109" s="441"/>
      <c r="R109" s="441"/>
      <c r="S109" s="441" t="s" cm="1">
        <v>384</v>
      </c>
      <c r="T109" s="441"/>
      <c r="U109" s="441"/>
      <c r="V109" s="441" t="s" cm="1">
        <v>384</v>
      </c>
      <c r="W109" s="349"/>
      <c r="X109" s="349"/>
    </row>
    <row r="110" spans="1:24" ht="12" customHeight="1">
      <c r="A110" s="178"/>
      <c r="B110" s="510"/>
      <c r="C110" s="402"/>
      <c r="D110" s="262"/>
      <c r="E110" s="263" t="s">
        <v>4</v>
      </c>
      <c r="F110" s="15">
        <v>1332</v>
      </c>
      <c r="G110" s="16">
        <v>100</v>
      </c>
      <c r="H110" s="254">
        <v>5681</v>
      </c>
      <c r="I110" s="255">
        <v>100</v>
      </c>
      <c r="J110" s="254">
        <v>19535</v>
      </c>
      <c r="K110" s="255">
        <v>100</v>
      </c>
      <c r="L110" s="254">
        <v>10590</v>
      </c>
      <c r="M110" s="255">
        <v>100</v>
      </c>
      <c r="N110" s="183"/>
      <c r="O110" s="35"/>
      <c r="P110" s="372"/>
      <c r="Q110" s="359"/>
      <c r="R110" s="372"/>
      <c r="S110" s="372"/>
      <c r="T110" s="359"/>
      <c r="U110" s="372"/>
      <c r="V110" s="372"/>
      <c r="W110" s="359"/>
      <c r="X110" s="372"/>
    </row>
    <row r="111" spans="1:24" ht="12" customHeight="1">
      <c r="A111" s="178" t="s">
        <v>12</v>
      </c>
      <c r="B111" s="511" t="s">
        <v>86</v>
      </c>
      <c r="C111" s="401" t="s">
        <v>90</v>
      </c>
      <c r="D111" s="265">
        <v>1</v>
      </c>
      <c r="E111" s="266" t="s">
        <v>34</v>
      </c>
      <c r="F111" s="17">
        <v>45</v>
      </c>
      <c r="G111" s="18">
        <v>3.8032121720048031</v>
      </c>
      <c r="H111" s="267">
        <v>295</v>
      </c>
      <c r="I111" s="268">
        <v>5.3890306647234141</v>
      </c>
      <c r="J111" s="267">
        <v>999</v>
      </c>
      <c r="K111" s="268">
        <v>5.9333655686170035</v>
      </c>
      <c r="L111" s="267">
        <v>576</v>
      </c>
      <c r="M111" s="268">
        <v>6.1217682268830353</v>
      </c>
      <c r="N111" s="183"/>
      <c r="O111" s="30"/>
      <c r="P111" s="364"/>
      <c r="Q111" s="365"/>
      <c r="R111" s="364"/>
      <c r="S111" s="364"/>
      <c r="T111" s="365"/>
      <c r="U111" s="364"/>
      <c r="V111" s="364"/>
      <c r="W111" s="365"/>
      <c r="X111" s="364"/>
    </row>
    <row r="112" spans="1:24" ht="12" customHeight="1">
      <c r="A112" s="178"/>
      <c r="B112" s="509"/>
      <c r="C112" s="452"/>
      <c r="D112" s="179">
        <v>2</v>
      </c>
      <c r="E112" s="180" t="s">
        <v>35</v>
      </c>
      <c r="F112" s="1">
        <v>352</v>
      </c>
      <c r="G112" s="2">
        <v>27.030540543169941</v>
      </c>
      <c r="H112" s="181">
        <v>1528</v>
      </c>
      <c r="I112" s="182">
        <v>27.136488202766255</v>
      </c>
      <c r="J112" s="181">
        <v>5450</v>
      </c>
      <c r="K112" s="182">
        <v>28.729245942520986</v>
      </c>
      <c r="L112" s="181">
        <v>3114</v>
      </c>
      <c r="M112" s="182">
        <v>29.895703926703231</v>
      </c>
      <c r="N112" s="183"/>
      <c r="O112" s="31"/>
      <c r="P112" s="345"/>
      <c r="Q112" s="344"/>
      <c r="R112" s="345"/>
      <c r="S112" s="345"/>
      <c r="T112" s="344"/>
      <c r="U112" s="345"/>
      <c r="V112" s="345"/>
      <c r="W112" s="344"/>
      <c r="X112" s="345"/>
    </row>
    <row r="113" spans="1:28" ht="12" customHeight="1">
      <c r="A113" s="178"/>
      <c r="B113" s="509"/>
      <c r="C113" s="452"/>
      <c r="D113" s="179">
        <v>3</v>
      </c>
      <c r="E113" s="180" t="s">
        <v>36</v>
      </c>
      <c r="F113" s="1">
        <v>694</v>
      </c>
      <c r="G113" s="2">
        <v>51.354039893497912</v>
      </c>
      <c r="H113" s="181">
        <v>2599</v>
      </c>
      <c r="I113" s="182">
        <v>45.644026970941674</v>
      </c>
      <c r="J113" s="181">
        <v>8617</v>
      </c>
      <c r="K113" s="182">
        <v>43.461899110785382</v>
      </c>
      <c r="L113" s="181">
        <v>4613</v>
      </c>
      <c r="M113" s="182">
        <v>43.069514794693298</v>
      </c>
      <c r="N113" s="183"/>
      <c r="O113" s="437">
        <v>2.8317524250415138</v>
      </c>
      <c r="P113" s="438">
        <v>2.8391590462933727</v>
      </c>
      <c r="Q113" s="439" t="s" cm="1">
        <v>361</v>
      </c>
      <c r="R113" s="440">
        <v>-9.0915719909729405E-3</v>
      </c>
      <c r="S113" s="438">
        <v>2.8127951229833523</v>
      </c>
      <c r="T113" s="439" t="s" cm="1">
        <v>361</v>
      </c>
      <c r="U113" s="440">
        <v>2.2624378242500631E-2</v>
      </c>
      <c r="V113" s="438">
        <v>2.7877377267126824</v>
      </c>
      <c r="W113" s="439" t="s" cm="1">
        <v>379</v>
      </c>
      <c r="X113" s="440">
        <v>5.2705739788767768E-2</v>
      </c>
    </row>
    <row r="114" spans="1:28" ht="12" customHeight="1">
      <c r="A114" s="178"/>
      <c r="B114" s="509"/>
      <c r="C114" s="452"/>
      <c r="D114" s="179">
        <v>4</v>
      </c>
      <c r="E114" s="180" t="s">
        <v>48</v>
      </c>
      <c r="F114" s="1">
        <v>243</v>
      </c>
      <c r="G114" s="2">
        <v>17.812207391329007</v>
      </c>
      <c r="H114" s="181">
        <v>1235</v>
      </c>
      <c r="I114" s="182">
        <v>21.830454161563562</v>
      </c>
      <c r="J114" s="181">
        <v>4387</v>
      </c>
      <c r="K114" s="182">
        <v>21.875489378078829</v>
      </c>
      <c r="L114" s="181">
        <v>2246</v>
      </c>
      <c r="M114" s="182">
        <v>20.91301305172431</v>
      </c>
      <c r="N114" s="183"/>
      <c r="O114" s="33"/>
      <c r="P114" s="441" t="s" cm="1">
        <v>384</v>
      </c>
      <c r="Q114" s="441"/>
      <c r="R114" s="441"/>
      <c r="S114" s="441" t="s" cm="1">
        <v>384</v>
      </c>
      <c r="T114" s="441"/>
      <c r="U114" s="441"/>
      <c r="V114" s="441" t="s" cm="1">
        <v>264</v>
      </c>
      <c r="W114" s="349"/>
      <c r="X114" s="349"/>
    </row>
    <row r="115" spans="1:28" ht="12" customHeight="1">
      <c r="A115" s="107"/>
      <c r="B115" s="510"/>
      <c r="C115" s="402"/>
      <c r="D115" s="262"/>
      <c r="E115" s="263" t="s">
        <v>4</v>
      </c>
      <c r="F115" s="15">
        <v>1334</v>
      </c>
      <c r="G115" s="16">
        <v>100</v>
      </c>
      <c r="H115" s="254">
        <v>5657</v>
      </c>
      <c r="I115" s="255">
        <v>100</v>
      </c>
      <c r="J115" s="254">
        <v>19453</v>
      </c>
      <c r="K115" s="255">
        <v>100</v>
      </c>
      <c r="L115" s="254">
        <v>10549</v>
      </c>
      <c r="M115" s="255">
        <v>100</v>
      </c>
      <c r="N115" s="183"/>
      <c r="O115" s="35"/>
      <c r="P115" s="372"/>
      <c r="Q115" s="359"/>
      <c r="R115" s="372"/>
      <c r="S115" s="372"/>
      <c r="T115" s="359"/>
      <c r="U115" s="372"/>
      <c r="V115" s="372"/>
      <c r="W115" s="359"/>
      <c r="X115" s="372"/>
    </row>
    <row r="116" spans="1:28" ht="12" customHeight="1">
      <c r="A116" s="178" t="s">
        <v>13</v>
      </c>
      <c r="B116" s="511" t="s">
        <v>87</v>
      </c>
      <c r="C116" s="401" t="s">
        <v>91</v>
      </c>
      <c r="D116" s="265">
        <v>1</v>
      </c>
      <c r="E116" s="266" t="s">
        <v>34</v>
      </c>
      <c r="F116" s="17">
        <v>45</v>
      </c>
      <c r="G116" s="18">
        <v>3.6135212723607508</v>
      </c>
      <c r="H116" s="267">
        <v>222</v>
      </c>
      <c r="I116" s="268">
        <v>4.1599691070028024</v>
      </c>
      <c r="J116" s="267">
        <v>868</v>
      </c>
      <c r="K116" s="268">
        <v>5.2327270930210013</v>
      </c>
      <c r="L116" s="267">
        <v>485</v>
      </c>
      <c r="M116" s="268">
        <v>5.1644529629812643</v>
      </c>
      <c r="N116" s="183"/>
      <c r="O116" s="36"/>
      <c r="P116" s="375"/>
      <c r="Q116" s="376"/>
      <c r="R116" s="375"/>
      <c r="S116" s="375"/>
      <c r="T116" s="376"/>
      <c r="U116" s="375"/>
      <c r="V116" s="375"/>
      <c r="W116" s="376"/>
      <c r="X116" s="375"/>
    </row>
    <row r="117" spans="1:28" ht="12" customHeight="1">
      <c r="A117" s="178"/>
      <c r="B117" s="509"/>
      <c r="C117" s="452"/>
      <c r="D117" s="179">
        <v>2</v>
      </c>
      <c r="E117" s="180" t="s">
        <v>35</v>
      </c>
      <c r="F117" s="1">
        <v>337</v>
      </c>
      <c r="G117" s="2">
        <v>26.607816788362388</v>
      </c>
      <c r="H117" s="181">
        <v>1495</v>
      </c>
      <c r="I117" s="182">
        <v>26.432578539270441</v>
      </c>
      <c r="J117" s="181">
        <v>5357</v>
      </c>
      <c r="K117" s="182">
        <v>27.975041874366919</v>
      </c>
      <c r="L117" s="181">
        <v>2970</v>
      </c>
      <c r="M117" s="182">
        <v>28.298994219244527</v>
      </c>
      <c r="N117" s="183"/>
      <c r="O117" s="31"/>
      <c r="P117" s="345"/>
      <c r="Q117" s="344"/>
      <c r="R117" s="345"/>
      <c r="S117" s="345"/>
      <c r="T117" s="344"/>
      <c r="U117" s="345"/>
      <c r="V117" s="345"/>
      <c r="W117" s="344"/>
      <c r="X117" s="345"/>
    </row>
    <row r="118" spans="1:28" ht="12" customHeight="1">
      <c r="A118" s="178"/>
      <c r="B118" s="509"/>
      <c r="C118" s="452"/>
      <c r="D118" s="179">
        <v>3</v>
      </c>
      <c r="E118" s="180" t="s">
        <v>36</v>
      </c>
      <c r="F118" s="1">
        <v>684</v>
      </c>
      <c r="G118" s="2">
        <v>50.213029366961656</v>
      </c>
      <c r="H118" s="181">
        <v>2648</v>
      </c>
      <c r="I118" s="182">
        <v>46.940341197690657</v>
      </c>
      <c r="J118" s="181">
        <v>8771</v>
      </c>
      <c r="K118" s="182">
        <v>45.081873785806273</v>
      </c>
      <c r="L118" s="181">
        <v>4727</v>
      </c>
      <c r="M118" s="182">
        <v>44.92742934155487</v>
      </c>
      <c r="N118" s="183"/>
      <c r="O118" s="437">
        <v>2.8573077323923477</v>
      </c>
      <c r="P118" s="438">
        <v>2.8771459440274136</v>
      </c>
      <c r="Q118" s="439" t="s" cm="1">
        <v>361</v>
      </c>
      <c r="R118" s="440">
        <v>-2.494584191251786E-2</v>
      </c>
      <c r="S118" s="438">
        <v>2.8326986118641169</v>
      </c>
      <c r="T118" s="439" t="s" cm="1">
        <v>361</v>
      </c>
      <c r="U118" s="440">
        <v>2.9976084720392489E-2</v>
      </c>
      <c r="V118" s="438">
        <v>2.8298122333103009</v>
      </c>
      <c r="W118" s="439" t="s" cm="1">
        <v>361</v>
      </c>
      <c r="X118" s="440">
        <v>3.359824526444153E-2</v>
      </c>
    </row>
    <row r="119" spans="1:28" ht="12" customHeight="1">
      <c r="A119" s="178"/>
      <c r="B119" s="509"/>
      <c r="C119" s="452"/>
      <c r="D119" s="179">
        <v>4</v>
      </c>
      <c r="E119" s="180" t="s">
        <v>48</v>
      </c>
      <c r="F119" s="1">
        <v>259</v>
      </c>
      <c r="G119" s="2">
        <v>19.565632572316758</v>
      </c>
      <c r="H119" s="181">
        <v>1256</v>
      </c>
      <c r="I119" s="182">
        <v>22.46711115603091</v>
      </c>
      <c r="J119" s="181">
        <v>4378</v>
      </c>
      <c r="K119" s="182">
        <v>21.710357246808329</v>
      </c>
      <c r="L119" s="181">
        <v>2336</v>
      </c>
      <c r="M119" s="182">
        <v>21.609123476223139</v>
      </c>
      <c r="N119" s="183"/>
      <c r="O119" s="33"/>
      <c r="P119" s="441" t="s" cm="1">
        <v>384</v>
      </c>
      <c r="Q119" s="441"/>
      <c r="R119" s="441"/>
      <c r="S119" s="441" t="s" cm="1">
        <v>384</v>
      </c>
      <c r="T119" s="441"/>
      <c r="U119" s="441"/>
      <c r="V119" s="441" t="s" cm="1">
        <v>384</v>
      </c>
      <c r="W119" s="349"/>
      <c r="X119" s="349"/>
    </row>
    <row r="120" spans="1:28" ht="12" customHeight="1">
      <c r="A120" s="178"/>
      <c r="B120" s="510"/>
      <c r="C120" s="402"/>
      <c r="D120" s="262"/>
      <c r="E120" s="263" t="s">
        <v>4</v>
      </c>
      <c r="F120" s="15">
        <v>1325</v>
      </c>
      <c r="G120" s="16">
        <v>100</v>
      </c>
      <c r="H120" s="254">
        <v>5621</v>
      </c>
      <c r="I120" s="255">
        <v>100</v>
      </c>
      <c r="J120" s="254">
        <v>19374</v>
      </c>
      <c r="K120" s="255">
        <v>100</v>
      </c>
      <c r="L120" s="254">
        <v>10518</v>
      </c>
      <c r="M120" s="255">
        <v>100</v>
      </c>
      <c r="N120" s="183"/>
      <c r="O120" s="35"/>
      <c r="P120" s="372"/>
      <c r="Q120" s="359"/>
      <c r="R120" s="372"/>
      <c r="S120" s="372"/>
      <c r="T120" s="359"/>
      <c r="U120" s="372"/>
      <c r="V120" s="372"/>
      <c r="W120" s="359"/>
      <c r="X120" s="372"/>
    </row>
    <row r="121" spans="1:28" s="177" customFormat="1" ht="15" customHeight="1">
      <c r="A121" s="221" t="s">
        <v>92</v>
      </c>
      <c r="B121" s="174"/>
      <c r="C121" s="175"/>
      <c r="D121" s="229"/>
      <c r="E121" s="174"/>
      <c r="F121" s="174"/>
      <c r="G121" s="174"/>
      <c r="H121" s="174"/>
      <c r="I121" s="174"/>
      <c r="J121" s="174"/>
      <c r="K121" s="174"/>
      <c r="L121" s="174"/>
      <c r="M121" s="174"/>
      <c r="N121" s="176"/>
      <c r="O121" s="230"/>
      <c r="P121" s="370"/>
      <c r="Q121" s="371"/>
      <c r="R121" s="370"/>
      <c r="S121" s="370"/>
      <c r="T121" s="371"/>
      <c r="U121" s="370"/>
      <c r="V121" s="370"/>
      <c r="W121" s="371"/>
      <c r="X121" s="370"/>
      <c r="Y121" s="471"/>
      <c r="Z121" s="471"/>
      <c r="AA121" s="471"/>
      <c r="AB121" s="471"/>
    </row>
    <row r="122" spans="1:28" ht="12" customHeight="1">
      <c r="A122" s="178" t="s">
        <v>0</v>
      </c>
      <c r="B122" s="508" t="s">
        <v>93</v>
      </c>
      <c r="C122" s="338" t="s">
        <v>180</v>
      </c>
      <c r="D122" s="179">
        <v>1</v>
      </c>
      <c r="E122" s="180" t="s">
        <v>34</v>
      </c>
      <c r="F122" s="1">
        <v>22</v>
      </c>
      <c r="G122" s="2">
        <v>2.0069033586877811</v>
      </c>
      <c r="H122" s="181">
        <v>144</v>
      </c>
      <c r="I122" s="182">
        <v>2.7711002865241903</v>
      </c>
      <c r="J122" s="181">
        <v>554</v>
      </c>
      <c r="K122" s="182">
        <v>3.1591649396405614</v>
      </c>
      <c r="L122" s="181">
        <v>274</v>
      </c>
      <c r="M122" s="182">
        <v>2.8312689536309312</v>
      </c>
      <c r="N122" s="183"/>
      <c r="O122" s="30"/>
      <c r="P122" s="364"/>
      <c r="Q122" s="365"/>
      <c r="R122" s="364"/>
      <c r="S122" s="364"/>
      <c r="T122" s="365"/>
      <c r="U122" s="364"/>
      <c r="V122" s="364"/>
      <c r="W122" s="365"/>
      <c r="X122" s="364"/>
    </row>
    <row r="123" spans="1:28" ht="12" customHeight="1">
      <c r="A123" s="178"/>
      <c r="B123" s="509"/>
      <c r="C123" s="338"/>
      <c r="D123" s="179">
        <v>2</v>
      </c>
      <c r="E123" s="180" t="s">
        <v>35</v>
      </c>
      <c r="F123" s="1">
        <v>300</v>
      </c>
      <c r="G123" s="2">
        <v>23.413578037013632</v>
      </c>
      <c r="H123" s="181">
        <v>1214</v>
      </c>
      <c r="I123" s="182">
        <v>21.707792789813908</v>
      </c>
      <c r="J123" s="181">
        <v>4318</v>
      </c>
      <c r="K123" s="182">
        <v>22.802333417420868</v>
      </c>
      <c r="L123" s="181">
        <v>2282</v>
      </c>
      <c r="M123" s="182">
        <v>22.048524252221174</v>
      </c>
      <c r="N123" s="183"/>
      <c r="O123" s="31"/>
      <c r="P123" s="345"/>
      <c r="Q123" s="344"/>
      <c r="R123" s="345"/>
      <c r="S123" s="345"/>
      <c r="T123" s="344"/>
      <c r="U123" s="345"/>
      <c r="V123" s="345"/>
      <c r="W123" s="344"/>
      <c r="X123" s="345"/>
    </row>
    <row r="124" spans="1:28" ht="12" customHeight="1">
      <c r="A124" s="178"/>
      <c r="B124" s="509"/>
      <c r="C124" s="338"/>
      <c r="D124" s="179">
        <v>3</v>
      </c>
      <c r="E124" s="180" t="s">
        <v>36</v>
      </c>
      <c r="F124" s="1">
        <v>664</v>
      </c>
      <c r="G124" s="2">
        <v>49.115613971989475</v>
      </c>
      <c r="H124" s="181">
        <v>2655</v>
      </c>
      <c r="I124" s="182">
        <v>46.389348937867389</v>
      </c>
      <c r="J124" s="181">
        <v>9027</v>
      </c>
      <c r="K124" s="182">
        <v>46.502986752197849</v>
      </c>
      <c r="L124" s="181">
        <v>5003</v>
      </c>
      <c r="M124" s="182">
        <v>47.82405002705017</v>
      </c>
      <c r="N124" s="183"/>
      <c r="O124" s="437">
        <v>2.9803651987792361</v>
      </c>
      <c r="P124" s="438">
        <v>3.0188176462291327</v>
      </c>
      <c r="Q124" s="439" t="s" cm="1">
        <v>361</v>
      </c>
      <c r="R124" s="440">
        <v>-4.9168237549170497E-2</v>
      </c>
      <c r="S124" s="438">
        <v>2.9841485159405341</v>
      </c>
      <c r="T124" s="439" t="s" cm="1">
        <v>361</v>
      </c>
      <c r="U124" s="440">
        <v>-4.7789946430687701E-3</v>
      </c>
      <c r="V124" s="438">
        <v>2.995850946076319</v>
      </c>
      <c r="W124" s="439" t="s" cm="1">
        <v>361</v>
      </c>
      <c r="X124" s="440">
        <v>-1.992936008064209E-2</v>
      </c>
    </row>
    <row r="125" spans="1:28" ht="12" customHeight="1">
      <c r="A125" s="178"/>
      <c r="B125" s="509"/>
      <c r="C125" s="338"/>
      <c r="D125" s="179">
        <v>4</v>
      </c>
      <c r="E125" s="180" t="s">
        <v>48</v>
      </c>
      <c r="F125" s="1">
        <v>336</v>
      </c>
      <c r="G125" s="2">
        <v>25.463904632310637</v>
      </c>
      <c r="H125" s="181">
        <v>1590</v>
      </c>
      <c r="I125" s="182">
        <v>29.131757985789523</v>
      </c>
      <c r="J125" s="181">
        <v>5330</v>
      </c>
      <c r="K125" s="182">
        <v>27.535514890743563</v>
      </c>
      <c r="L125" s="181">
        <v>2884</v>
      </c>
      <c r="M125" s="182">
        <v>27.296156767101547</v>
      </c>
      <c r="N125" s="183"/>
      <c r="O125" s="33"/>
      <c r="P125" s="441" t="s" cm="1">
        <v>384</v>
      </c>
      <c r="Q125" s="441"/>
      <c r="R125" s="441"/>
      <c r="S125" s="441" t="s" cm="1">
        <v>384</v>
      </c>
      <c r="T125" s="441"/>
      <c r="U125" s="441"/>
      <c r="V125" s="441" t="s" cm="1">
        <v>384</v>
      </c>
      <c r="W125" s="349"/>
      <c r="X125" s="349"/>
    </row>
    <row r="126" spans="1:28" ht="12" customHeight="1">
      <c r="A126" s="178"/>
      <c r="B126" s="512"/>
      <c r="C126" s="402"/>
      <c r="D126" s="193"/>
      <c r="E126" s="194" t="s">
        <v>4</v>
      </c>
      <c r="F126" s="3">
        <v>1322</v>
      </c>
      <c r="G126" s="4">
        <v>100</v>
      </c>
      <c r="H126" s="195">
        <v>5603</v>
      </c>
      <c r="I126" s="196">
        <v>100</v>
      </c>
      <c r="J126" s="195">
        <v>19229</v>
      </c>
      <c r="K126" s="196">
        <v>100</v>
      </c>
      <c r="L126" s="195">
        <v>10443</v>
      </c>
      <c r="M126" s="196">
        <v>100</v>
      </c>
      <c r="N126" s="183"/>
      <c r="O126" s="35"/>
      <c r="P126" s="372"/>
      <c r="Q126" s="359"/>
      <c r="R126" s="372"/>
      <c r="S126" s="372"/>
      <c r="T126" s="359"/>
      <c r="U126" s="372"/>
      <c r="V126" s="372"/>
      <c r="W126" s="359"/>
      <c r="X126" s="372"/>
    </row>
    <row r="127" spans="1:28" ht="12" customHeight="1">
      <c r="A127" s="178" t="s">
        <v>5</v>
      </c>
      <c r="B127" s="511" t="s">
        <v>94</v>
      </c>
      <c r="C127" s="401" t="s">
        <v>181</v>
      </c>
      <c r="D127" s="265">
        <v>1</v>
      </c>
      <c r="E127" s="266" t="s">
        <v>34</v>
      </c>
      <c r="F127" s="17">
        <v>47</v>
      </c>
      <c r="G127" s="18">
        <v>3.898514542303543</v>
      </c>
      <c r="H127" s="267">
        <v>249</v>
      </c>
      <c r="I127" s="268">
        <v>4.6393911911233605</v>
      </c>
      <c r="J127" s="267">
        <v>982</v>
      </c>
      <c r="K127" s="268">
        <v>5.4023034808725487</v>
      </c>
      <c r="L127" s="267">
        <v>475</v>
      </c>
      <c r="M127" s="268">
        <v>4.7926637126314038</v>
      </c>
      <c r="N127" s="183"/>
      <c r="O127" s="30"/>
      <c r="P127" s="364"/>
      <c r="Q127" s="365"/>
      <c r="R127" s="364"/>
      <c r="S127" s="364"/>
      <c r="T127" s="365"/>
      <c r="U127" s="364"/>
      <c r="V127" s="364"/>
      <c r="W127" s="365"/>
      <c r="X127" s="364"/>
    </row>
    <row r="128" spans="1:28" ht="12" customHeight="1">
      <c r="A128" s="178"/>
      <c r="B128" s="509"/>
      <c r="C128" s="452"/>
      <c r="D128" s="179">
        <v>2</v>
      </c>
      <c r="E128" s="180" t="s">
        <v>35</v>
      </c>
      <c r="F128" s="1">
        <v>306</v>
      </c>
      <c r="G128" s="2">
        <v>23.774436583215657</v>
      </c>
      <c r="H128" s="181">
        <v>1236</v>
      </c>
      <c r="I128" s="182">
        <v>22.07741905512118</v>
      </c>
      <c r="J128" s="181">
        <v>4517</v>
      </c>
      <c r="K128" s="182">
        <v>23.72484450603536</v>
      </c>
      <c r="L128" s="181">
        <v>2400</v>
      </c>
      <c r="M128" s="182">
        <v>23.091776184705562</v>
      </c>
      <c r="N128" s="183"/>
      <c r="O128" s="31"/>
      <c r="P128" s="345"/>
      <c r="Q128" s="344"/>
      <c r="R128" s="345"/>
      <c r="S128" s="345"/>
      <c r="T128" s="344"/>
      <c r="U128" s="345"/>
      <c r="V128" s="345"/>
      <c r="W128" s="344"/>
      <c r="X128" s="345"/>
    </row>
    <row r="129" spans="1:24" ht="12" customHeight="1">
      <c r="A129" s="178"/>
      <c r="B129" s="509"/>
      <c r="C129" s="452"/>
      <c r="D129" s="179">
        <v>3</v>
      </c>
      <c r="E129" s="180" t="s">
        <v>36</v>
      </c>
      <c r="F129" s="1">
        <v>644</v>
      </c>
      <c r="G129" s="2">
        <v>47.986479619172655</v>
      </c>
      <c r="H129" s="181">
        <v>2571</v>
      </c>
      <c r="I129" s="182">
        <v>45.432589534844851</v>
      </c>
      <c r="J129" s="181">
        <v>8788</v>
      </c>
      <c r="K129" s="182">
        <v>45.314878140789524</v>
      </c>
      <c r="L129" s="181">
        <v>4929</v>
      </c>
      <c r="M129" s="182">
        <v>46.796505805314872</v>
      </c>
      <c r="N129" s="183"/>
      <c r="O129" s="437">
        <v>2.9276910358748895</v>
      </c>
      <c r="P129" s="438">
        <v>2.9649439878152464</v>
      </c>
      <c r="Q129" s="439" t="s" cm="1">
        <v>361</v>
      </c>
      <c r="R129" s="440">
        <v>-4.5304928308118442E-2</v>
      </c>
      <c r="S129" s="438">
        <v>2.9102852240453796</v>
      </c>
      <c r="T129" s="439" t="s" cm="1">
        <v>361</v>
      </c>
      <c r="U129" s="440">
        <v>2.0837875549977021E-2</v>
      </c>
      <c r="V129" s="438">
        <v>2.9264195068739727</v>
      </c>
      <c r="W129" s="439" t="s" cm="1">
        <v>361</v>
      </c>
      <c r="X129" s="440">
        <v>1.5563648218709801E-3</v>
      </c>
    </row>
    <row r="130" spans="1:24" ht="12" customHeight="1">
      <c r="A130" s="178"/>
      <c r="B130" s="509"/>
      <c r="C130" s="452"/>
      <c r="D130" s="179">
        <v>4</v>
      </c>
      <c r="E130" s="180" t="s">
        <v>48</v>
      </c>
      <c r="F130" s="1">
        <v>323</v>
      </c>
      <c r="G130" s="2">
        <v>24.340569255309596</v>
      </c>
      <c r="H130" s="181">
        <v>1526</v>
      </c>
      <c r="I130" s="182">
        <v>27.850600218905647</v>
      </c>
      <c r="J130" s="181">
        <v>4907</v>
      </c>
      <c r="K130" s="182">
        <v>25.557973872305389</v>
      </c>
      <c r="L130" s="181">
        <v>2628</v>
      </c>
      <c r="M130" s="182">
        <v>25.319054297352089</v>
      </c>
      <c r="N130" s="183"/>
      <c r="O130" s="33"/>
      <c r="P130" s="441" t="s" cm="1">
        <v>384</v>
      </c>
      <c r="Q130" s="441"/>
      <c r="R130" s="441"/>
      <c r="S130" s="441" t="s" cm="1">
        <v>384</v>
      </c>
      <c r="T130" s="441"/>
      <c r="U130" s="441"/>
      <c r="V130" s="441" t="s" cm="1">
        <v>384</v>
      </c>
      <c r="W130" s="349"/>
      <c r="X130" s="349"/>
    </row>
    <row r="131" spans="1:24" ht="12" customHeight="1">
      <c r="A131" s="178"/>
      <c r="B131" s="510"/>
      <c r="C131" s="402"/>
      <c r="D131" s="262"/>
      <c r="E131" s="263" t="s">
        <v>4</v>
      </c>
      <c r="F131" s="15">
        <v>1320</v>
      </c>
      <c r="G131" s="16">
        <v>100</v>
      </c>
      <c r="H131" s="254">
        <v>5582</v>
      </c>
      <c r="I131" s="255">
        <v>100</v>
      </c>
      <c r="J131" s="254">
        <v>19194</v>
      </c>
      <c r="K131" s="255">
        <v>100</v>
      </c>
      <c r="L131" s="254">
        <v>10432</v>
      </c>
      <c r="M131" s="255">
        <v>100</v>
      </c>
      <c r="N131" s="183"/>
      <c r="O131" s="35"/>
      <c r="P131" s="372"/>
      <c r="Q131" s="359"/>
      <c r="R131" s="372"/>
      <c r="S131" s="372"/>
      <c r="T131" s="359"/>
      <c r="U131" s="372"/>
      <c r="V131" s="372"/>
      <c r="W131" s="359"/>
      <c r="X131" s="372"/>
    </row>
    <row r="132" spans="1:24" ht="12" customHeight="1">
      <c r="A132" s="178" t="s">
        <v>11</v>
      </c>
      <c r="B132" s="511" t="s">
        <v>95</v>
      </c>
      <c r="C132" s="401" t="s">
        <v>182</v>
      </c>
      <c r="D132" s="265">
        <v>1</v>
      </c>
      <c r="E132" s="266" t="s">
        <v>34</v>
      </c>
      <c r="F132" s="17">
        <v>30</v>
      </c>
      <c r="G132" s="18">
        <v>2.6825115580030032</v>
      </c>
      <c r="H132" s="267">
        <v>227</v>
      </c>
      <c r="I132" s="268">
        <v>4.2072338603085964</v>
      </c>
      <c r="J132" s="267">
        <v>895</v>
      </c>
      <c r="K132" s="268">
        <v>5.0031808389989534</v>
      </c>
      <c r="L132" s="267">
        <v>429</v>
      </c>
      <c r="M132" s="268">
        <v>4.3260165208201764</v>
      </c>
      <c r="N132" s="183"/>
      <c r="O132" s="41"/>
      <c r="P132" s="373"/>
      <c r="Q132" s="374"/>
      <c r="R132" s="373"/>
      <c r="S132" s="373"/>
      <c r="T132" s="374"/>
      <c r="U132" s="373"/>
      <c r="V132" s="373"/>
      <c r="W132" s="374"/>
      <c r="X132" s="373"/>
    </row>
    <row r="133" spans="1:24" ht="12" customHeight="1">
      <c r="A133" s="178"/>
      <c r="B133" s="509"/>
      <c r="C133" s="452"/>
      <c r="D133" s="179">
        <v>2</v>
      </c>
      <c r="E133" s="180" t="s">
        <v>35</v>
      </c>
      <c r="F133" s="1">
        <v>299</v>
      </c>
      <c r="G133" s="2">
        <v>23.450479717426997</v>
      </c>
      <c r="H133" s="181">
        <v>1302</v>
      </c>
      <c r="I133" s="182">
        <v>23.19834167765303</v>
      </c>
      <c r="J133" s="181">
        <v>4712</v>
      </c>
      <c r="K133" s="182">
        <v>24.625670807897919</v>
      </c>
      <c r="L133" s="181">
        <v>2486</v>
      </c>
      <c r="M133" s="182">
        <v>23.930510851817004</v>
      </c>
      <c r="N133" s="183"/>
      <c r="O133" s="31"/>
      <c r="P133" s="345"/>
      <c r="Q133" s="344"/>
      <c r="R133" s="345"/>
      <c r="S133" s="345"/>
      <c r="T133" s="344"/>
      <c r="U133" s="345"/>
      <c r="V133" s="345"/>
      <c r="W133" s="344"/>
      <c r="X133" s="345"/>
    </row>
    <row r="134" spans="1:24" ht="12" customHeight="1">
      <c r="A134" s="178"/>
      <c r="B134" s="509"/>
      <c r="C134" s="452"/>
      <c r="D134" s="179">
        <v>3</v>
      </c>
      <c r="E134" s="180" t="s">
        <v>36</v>
      </c>
      <c r="F134" s="1">
        <v>636</v>
      </c>
      <c r="G134" s="2">
        <v>47.914233180965788</v>
      </c>
      <c r="H134" s="181">
        <v>2452</v>
      </c>
      <c r="I134" s="182">
        <v>43.849089525454794</v>
      </c>
      <c r="J134" s="181">
        <v>8285</v>
      </c>
      <c r="K134" s="182">
        <v>42.933567833065482</v>
      </c>
      <c r="L134" s="181">
        <v>4552</v>
      </c>
      <c r="M134" s="182">
        <v>43.330017035766083</v>
      </c>
      <c r="N134" s="183"/>
      <c r="O134" s="437">
        <v>2.97137272710175</v>
      </c>
      <c r="P134" s="438">
        <v>2.9713252553829541</v>
      </c>
      <c r="Q134" s="439" t="s" cm="1">
        <v>361</v>
      </c>
      <c r="R134" s="440">
        <v>5.7811668983659999E-5</v>
      </c>
      <c r="S134" s="438">
        <v>2.9280554803415679</v>
      </c>
      <c r="T134" s="439" t="s" cm="1">
        <v>379</v>
      </c>
      <c r="U134" s="440">
        <v>5.1397617517087921E-2</v>
      </c>
      <c r="V134" s="438">
        <v>2.9583091169815798</v>
      </c>
      <c r="W134" s="439" t="s" cm="1">
        <v>361</v>
      </c>
      <c r="X134" s="440">
        <v>1.5755922289968562E-2</v>
      </c>
    </row>
    <row r="135" spans="1:24" ht="12" customHeight="1">
      <c r="A135" s="178"/>
      <c r="B135" s="509"/>
      <c r="C135" s="452"/>
      <c r="D135" s="179">
        <v>4</v>
      </c>
      <c r="E135" s="180" t="s">
        <v>48</v>
      </c>
      <c r="F135" s="1">
        <v>352</v>
      </c>
      <c r="G135" s="2">
        <v>25.9527755436057</v>
      </c>
      <c r="H135" s="181">
        <v>1589</v>
      </c>
      <c r="I135" s="182">
        <v>28.745334936578644</v>
      </c>
      <c r="J135" s="181">
        <v>5246</v>
      </c>
      <c r="K135" s="182">
        <v>27.437580520040378</v>
      </c>
      <c r="L135" s="181">
        <v>2939</v>
      </c>
      <c r="M135" s="182">
        <v>28.41345559159959</v>
      </c>
      <c r="N135" s="183"/>
      <c r="O135" s="33"/>
      <c r="P135" s="441" t="s" cm="1">
        <v>384</v>
      </c>
      <c r="Q135" s="441"/>
      <c r="R135" s="441"/>
      <c r="S135" s="441" t="s" cm="1">
        <v>264</v>
      </c>
      <c r="T135" s="441"/>
      <c r="U135" s="441"/>
      <c r="V135" s="441" t="s" cm="1">
        <v>384</v>
      </c>
      <c r="W135" s="349"/>
      <c r="X135" s="349"/>
    </row>
    <row r="136" spans="1:24" ht="12" customHeight="1">
      <c r="A136" s="178"/>
      <c r="B136" s="510"/>
      <c r="C136" s="402"/>
      <c r="D136" s="262"/>
      <c r="E136" s="263" t="s">
        <v>4</v>
      </c>
      <c r="F136" s="15">
        <v>1317</v>
      </c>
      <c r="G136" s="16">
        <v>100</v>
      </c>
      <c r="H136" s="254">
        <v>5570</v>
      </c>
      <c r="I136" s="255">
        <v>100</v>
      </c>
      <c r="J136" s="254">
        <v>19138</v>
      </c>
      <c r="K136" s="255">
        <v>100</v>
      </c>
      <c r="L136" s="254">
        <v>10406</v>
      </c>
      <c r="M136" s="255">
        <v>100</v>
      </c>
      <c r="N136" s="183"/>
      <c r="O136" s="35"/>
      <c r="P136" s="372"/>
      <c r="Q136" s="359"/>
      <c r="R136" s="372"/>
      <c r="S136" s="372"/>
      <c r="T136" s="359"/>
      <c r="U136" s="372"/>
      <c r="V136" s="372"/>
      <c r="W136" s="359"/>
      <c r="X136" s="372"/>
    </row>
    <row r="137" spans="1:24" ht="12" customHeight="1">
      <c r="A137" s="178" t="s">
        <v>12</v>
      </c>
      <c r="B137" s="511" t="s">
        <v>96</v>
      </c>
      <c r="C137" s="401" t="s">
        <v>183</v>
      </c>
      <c r="D137" s="265">
        <v>1</v>
      </c>
      <c r="E137" s="266" t="s">
        <v>34</v>
      </c>
      <c r="F137" s="17">
        <v>109</v>
      </c>
      <c r="G137" s="18">
        <v>8.8892031433695706</v>
      </c>
      <c r="H137" s="267">
        <v>556</v>
      </c>
      <c r="I137" s="268">
        <v>10.219925364049418</v>
      </c>
      <c r="J137" s="267">
        <v>1982</v>
      </c>
      <c r="K137" s="268">
        <v>11.071581032576596</v>
      </c>
      <c r="L137" s="267">
        <v>1057</v>
      </c>
      <c r="M137" s="268">
        <v>10.49516868975328</v>
      </c>
      <c r="N137" s="183"/>
      <c r="O137" s="30"/>
      <c r="P137" s="364"/>
      <c r="Q137" s="365"/>
      <c r="R137" s="364"/>
      <c r="S137" s="364"/>
      <c r="T137" s="365"/>
      <c r="U137" s="364"/>
      <c r="V137" s="364"/>
      <c r="W137" s="365"/>
      <c r="X137" s="364"/>
    </row>
    <row r="138" spans="1:24" ht="12" customHeight="1">
      <c r="A138" s="178"/>
      <c r="B138" s="509"/>
      <c r="C138" s="452"/>
      <c r="D138" s="179">
        <v>2</v>
      </c>
      <c r="E138" s="180" t="s">
        <v>35</v>
      </c>
      <c r="F138" s="1">
        <v>426</v>
      </c>
      <c r="G138" s="2">
        <v>32.305833026294181</v>
      </c>
      <c r="H138" s="181">
        <v>1698</v>
      </c>
      <c r="I138" s="182">
        <v>30.719860405355643</v>
      </c>
      <c r="J138" s="181">
        <v>6182</v>
      </c>
      <c r="K138" s="182">
        <v>32.259178238579125</v>
      </c>
      <c r="L138" s="181">
        <v>3458</v>
      </c>
      <c r="M138" s="182">
        <v>32.935752930924437</v>
      </c>
      <c r="N138" s="183"/>
      <c r="O138" s="31"/>
      <c r="P138" s="345"/>
      <c r="Q138" s="344"/>
      <c r="R138" s="345"/>
      <c r="S138" s="345"/>
      <c r="T138" s="344"/>
      <c r="U138" s="345"/>
      <c r="V138" s="345"/>
      <c r="W138" s="344"/>
      <c r="X138" s="345"/>
    </row>
    <row r="139" spans="1:24" ht="12" customHeight="1">
      <c r="A139" s="178"/>
      <c r="B139" s="509"/>
      <c r="C139" s="452"/>
      <c r="D139" s="179">
        <v>3</v>
      </c>
      <c r="E139" s="180" t="s">
        <v>36</v>
      </c>
      <c r="F139" s="1">
        <v>530</v>
      </c>
      <c r="G139" s="2">
        <v>39.107293156050069</v>
      </c>
      <c r="H139" s="181">
        <v>2027</v>
      </c>
      <c r="I139" s="182">
        <v>35.578767765828381</v>
      </c>
      <c r="J139" s="181">
        <v>6801</v>
      </c>
      <c r="K139" s="182">
        <v>35.205893458917039</v>
      </c>
      <c r="L139" s="181">
        <v>3696</v>
      </c>
      <c r="M139" s="182">
        <v>35.370781104229934</v>
      </c>
      <c r="N139" s="183"/>
      <c r="O139" s="437">
        <v>2.6961343136125566</v>
      </c>
      <c r="P139" s="438">
        <v>2.723217353312942</v>
      </c>
      <c r="Q139" s="439" t="s" cm="1">
        <v>361</v>
      </c>
      <c r="R139" s="440">
        <v>-2.9188186110017871E-2</v>
      </c>
      <c r="S139" s="438">
        <v>2.6706100696620569</v>
      </c>
      <c r="T139" s="439" t="s" cm="1">
        <v>361</v>
      </c>
      <c r="U139" s="440">
        <v>2.740349690233378E-2</v>
      </c>
      <c r="V139" s="438">
        <v>2.6727220696467597</v>
      </c>
      <c r="W139" s="439" t="s" cm="1">
        <v>361</v>
      </c>
      <c r="X139" s="440">
        <v>2.541516820438745E-2</v>
      </c>
    </row>
    <row r="140" spans="1:24" ht="12" customHeight="1">
      <c r="A140" s="178"/>
      <c r="B140" s="509"/>
      <c r="C140" s="452"/>
      <c r="D140" s="179">
        <v>4</v>
      </c>
      <c r="E140" s="180" t="s">
        <v>48</v>
      </c>
      <c r="F140" s="1">
        <v>250</v>
      </c>
      <c r="G140" s="2">
        <v>19.697670674287533</v>
      </c>
      <c r="H140" s="181">
        <v>1281</v>
      </c>
      <c r="I140" s="182">
        <v>23.481446464761628</v>
      </c>
      <c r="J140" s="181">
        <v>4136</v>
      </c>
      <c r="K140" s="182">
        <v>21.463347269930331</v>
      </c>
      <c r="L140" s="181">
        <v>2177</v>
      </c>
      <c r="M140" s="182">
        <v>21.198297275095548</v>
      </c>
      <c r="N140" s="183"/>
      <c r="O140" s="33"/>
      <c r="P140" s="441" t="s" cm="1">
        <v>384</v>
      </c>
      <c r="Q140" s="441"/>
      <c r="R140" s="441"/>
      <c r="S140" s="441" t="s" cm="1">
        <v>384</v>
      </c>
      <c r="T140" s="441"/>
      <c r="U140" s="441"/>
      <c r="V140" s="441" t="s" cm="1">
        <v>384</v>
      </c>
      <c r="W140" s="349"/>
      <c r="X140" s="349"/>
    </row>
    <row r="141" spans="1:24" ht="12" customHeight="1">
      <c r="A141" s="178"/>
      <c r="B141" s="510"/>
      <c r="C141" s="402"/>
      <c r="D141" s="262"/>
      <c r="E141" s="263" t="s">
        <v>4</v>
      </c>
      <c r="F141" s="15">
        <v>1315</v>
      </c>
      <c r="G141" s="16">
        <v>100</v>
      </c>
      <c r="H141" s="254">
        <v>5562</v>
      </c>
      <c r="I141" s="255">
        <v>100</v>
      </c>
      <c r="J141" s="254">
        <v>19101</v>
      </c>
      <c r="K141" s="255">
        <v>100</v>
      </c>
      <c r="L141" s="254">
        <v>10388</v>
      </c>
      <c r="M141" s="255">
        <v>100</v>
      </c>
      <c r="N141" s="183"/>
      <c r="O141" s="35"/>
      <c r="P141" s="372"/>
      <c r="Q141" s="359"/>
      <c r="R141" s="372"/>
      <c r="S141" s="372"/>
      <c r="T141" s="359"/>
      <c r="U141" s="372"/>
      <c r="V141" s="372"/>
      <c r="W141" s="359"/>
      <c r="X141" s="372"/>
    </row>
    <row r="142" spans="1:24" ht="12" customHeight="1">
      <c r="A142" s="178" t="s">
        <v>13</v>
      </c>
      <c r="B142" s="511" t="s">
        <v>97</v>
      </c>
      <c r="C142" s="401" t="s">
        <v>184</v>
      </c>
      <c r="D142" s="265">
        <v>1</v>
      </c>
      <c r="E142" s="266" t="s">
        <v>34</v>
      </c>
      <c r="F142" s="17">
        <v>101</v>
      </c>
      <c r="G142" s="18">
        <v>8.1607209834057031</v>
      </c>
      <c r="H142" s="267">
        <v>567</v>
      </c>
      <c r="I142" s="268">
        <v>10.040468023289955</v>
      </c>
      <c r="J142" s="267">
        <v>2304</v>
      </c>
      <c r="K142" s="268">
        <v>12.577033074187094</v>
      </c>
      <c r="L142" s="267">
        <v>1269</v>
      </c>
      <c r="M142" s="268">
        <v>12.315031817299047</v>
      </c>
      <c r="N142" s="183"/>
      <c r="O142" s="30"/>
      <c r="P142" s="364"/>
      <c r="Q142" s="365"/>
      <c r="R142" s="364"/>
      <c r="S142" s="364"/>
      <c r="T142" s="365"/>
      <c r="U142" s="364"/>
      <c r="V142" s="364"/>
      <c r="W142" s="365"/>
      <c r="X142" s="364"/>
    </row>
    <row r="143" spans="1:24" ht="12" customHeight="1">
      <c r="A143" s="178"/>
      <c r="B143" s="509"/>
      <c r="C143" s="452"/>
      <c r="D143" s="179">
        <v>2</v>
      </c>
      <c r="E143" s="180" t="s">
        <v>35</v>
      </c>
      <c r="F143" s="1">
        <v>462</v>
      </c>
      <c r="G143" s="2">
        <v>35.495549806515825</v>
      </c>
      <c r="H143" s="181">
        <v>1874</v>
      </c>
      <c r="I143" s="182">
        <v>33.215798171266691</v>
      </c>
      <c r="J143" s="181">
        <v>6915</v>
      </c>
      <c r="K143" s="182">
        <v>36.660560971299319</v>
      </c>
      <c r="L143" s="181">
        <v>3736</v>
      </c>
      <c r="M143" s="182">
        <v>36.51607248024763</v>
      </c>
      <c r="N143" s="183"/>
      <c r="O143" s="31"/>
      <c r="P143" s="345"/>
      <c r="Q143" s="344"/>
      <c r="R143" s="345"/>
      <c r="S143" s="345"/>
      <c r="T143" s="344"/>
      <c r="U143" s="345"/>
      <c r="V143" s="345"/>
      <c r="W143" s="344"/>
      <c r="X143" s="345"/>
    </row>
    <row r="144" spans="1:24" ht="12" customHeight="1">
      <c r="A144" s="178"/>
      <c r="B144" s="509"/>
      <c r="C144" s="452"/>
      <c r="D144" s="179">
        <v>3</v>
      </c>
      <c r="E144" s="180" t="s">
        <v>36</v>
      </c>
      <c r="F144" s="1">
        <v>533</v>
      </c>
      <c r="G144" s="2">
        <v>39.870435370949615</v>
      </c>
      <c r="H144" s="181">
        <v>2044</v>
      </c>
      <c r="I144" s="182">
        <v>36.729510328434671</v>
      </c>
      <c r="J144" s="181">
        <v>6555</v>
      </c>
      <c r="K144" s="182">
        <v>33.721042716896292</v>
      </c>
      <c r="L144" s="181">
        <v>3615</v>
      </c>
      <c r="M144" s="182">
        <v>34.488225628992517</v>
      </c>
      <c r="N144" s="183"/>
      <c r="O144" s="437">
        <v>2.6465630206580397</v>
      </c>
      <c r="P144" s="438">
        <v>2.6671748925914556</v>
      </c>
      <c r="Q144" s="439" t="s" cm="1">
        <v>361</v>
      </c>
      <c r="R144" s="440">
        <v>-2.2926238931827339E-2</v>
      </c>
      <c r="S144" s="438">
        <v>2.5522673611795201</v>
      </c>
      <c r="T144" s="439" t="s" cm="1">
        <v>377</v>
      </c>
      <c r="U144" s="440">
        <v>0.10324180593368545</v>
      </c>
      <c r="V144" s="438">
        <v>2.5553453395862973</v>
      </c>
      <c r="W144" s="439" t="s" cm="1">
        <v>377</v>
      </c>
      <c r="X144" s="440">
        <v>0.10081410463017354</v>
      </c>
    </row>
    <row r="145" spans="1:24" ht="12" customHeight="1">
      <c r="A145" s="178"/>
      <c r="B145" s="509"/>
      <c r="C145" s="452"/>
      <c r="D145" s="179">
        <v>4</v>
      </c>
      <c r="E145" s="180" t="s">
        <v>48</v>
      </c>
      <c r="F145" s="1">
        <v>209</v>
      </c>
      <c r="G145" s="2">
        <v>16.473293839130225</v>
      </c>
      <c r="H145" s="181">
        <v>1054</v>
      </c>
      <c r="I145" s="182">
        <v>20.014223477003934</v>
      </c>
      <c r="J145" s="181">
        <v>3246</v>
      </c>
      <c r="K145" s="182">
        <v>17.041363237619507</v>
      </c>
      <c r="L145" s="181">
        <v>1715</v>
      </c>
      <c r="M145" s="182">
        <v>16.68067007346388</v>
      </c>
      <c r="N145" s="183"/>
      <c r="O145" s="33"/>
      <c r="P145" s="441" t="s" cm="1">
        <v>384</v>
      </c>
      <c r="Q145" s="441"/>
      <c r="R145" s="441"/>
      <c r="S145" s="441" t="s" cm="1">
        <v>264</v>
      </c>
      <c r="T145" s="441"/>
      <c r="U145" s="441"/>
      <c r="V145" s="441" t="s" cm="1">
        <v>264</v>
      </c>
      <c r="W145" s="349"/>
      <c r="X145" s="349"/>
    </row>
    <row r="146" spans="1:24" ht="12" customHeight="1">
      <c r="A146" s="178"/>
      <c r="B146" s="510"/>
      <c r="C146" s="402"/>
      <c r="D146" s="262"/>
      <c r="E146" s="263" t="s">
        <v>4</v>
      </c>
      <c r="F146" s="15">
        <v>1305</v>
      </c>
      <c r="G146" s="16">
        <v>100</v>
      </c>
      <c r="H146" s="254">
        <v>5539</v>
      </c>
      <c r="I146" s="255">
        <v>100</v>
      </c>
      <c r="J146" s="254">
        <v>19020</v>
      </c>
      <c r="K146" s="255">
        <v>100</v>
      </c>
      <c r="L146" s="254">
        <v>10335</v>
      </c>
      <c r="M146" s="255">
        <v>100</v>
      </c>
      <c r="N146" s="183"/>
      <c r="O146" s="35"/>
      <c r="P146" s="372"/>
      <c r="Q146" s="359"/>
      <c r="R146" s="372"/>
      <c r="S146" s="372"/>
      <c r="T146" s="359"/>
      <c r="U146" s="372"/>
      <c r="V146" s="372"/>
      <c r="W146" s="359"/>
      <c r="X146" s="372"/>
    </row>
    <row r="147" spans="1:24" ht="12" customHeight="1">
      <c r="A147" s="178" t="s">
        <v>14</v>
      </c>
      <c r="B147" s="511" t="s">
        <v>339</v>
      </c>
      <c r="C147" s="401" t="s">
        <v>335</v>
      </c>
      <c r="D147" s="265">
        <v>1</v>
      </c>
      <c r="E147" s="266" t="s">
        <v>34</v>
      </c>
      <c r="F147" s="17">
        <v>44</v>
      </c>
      <c r="G147" s="18">
        <v>3.6336814397894592</v>
      </c>
      <c r="H147" s="267">
        <v>230</v>
      </c>
      <c r="I147" s="268">
        <v>4.3921022982227829</v>
      </c>
      <c r="J147" s="267">
        <v>811</v>
      </c>
      <c r="K147" s="268">
        <v>4.4619681023030999</v>
      </c>
      <c r="L147" s="267">
        <v>404</v>
      </c>
      <c r="M147" s="268">
        <v>4.0604620554893085</v>
      </c>
      <c r="N147" s="183"/>
      <c r="O147" s="30"/>
      <c r="P147" s="364"/>
      <c r="Q147" s="365"/>
      <c r="R147" s="364"/>
      <c r="S147" s="364"/>
      <c r="T147" s="365"/>
      <c r="U147" s="364"/>
      <c r="V147" s="364"/>
      <c r="W147" s="365"/>
      <c r="X147" s="364"/>
    </row>
    <row r="148" spans="1:24" ht="12" customHeight="1">
      <c r="A148" s="178"/>
      <c r="B148" s="509"/>
      <c r="C148" s="452"/>
      <c r="D148" s="179">
        <v>2</v>
      </c>
      <c r="E148" s="180" t="s">
        <v>35</v>
      </c>
      <c r="F148" s="1">
        <v>337</v>
      </c>
      <c r="G148" s="2">
        <v>26.296341879080749</v>
      </c>
      <c r="H148" s="181">
        <v>1390</v>
      </c>
      <c r="I148" s="182">
        <v>24.433066231553859</v>
      </c>
      <c r="J148" s="181">
        <v>4907</v>
      </c>
      <c r="K148" s="182">
        <v>26.168397168323835</v>
      </c>
      <c r="L148" s="181">
        <v>2643</v>
      </c>
      <c r="M148" s="182">
        <v>26.059844406680782</v>
      </c>
      <c r="N148" s="183"/>
      <c r="O148" s="31"/>
      <c r="P148" s="345"/>
      <c r="Q148" s="344"/>
      <c r="R148" s="345"/>
      <c r="S148" s="345"/>
      <c r="T148" s="344"/>
      <c r="U148" s="345"/>
      <c r="V148" s="345"/>
      <c r="W148" s="344"/>
      <c r="X148" s="345"/>
    </row>
    <row r="149" spans="1:24" ht="12" customHeight="1">
      <c r="A149" s="178"/>
      <c r="B149" s="509"/>
      <c r="C149" s="452"/>
      <c r="D149" s="179">
        <v>3</v>
      </c>
      <c r="E149" s="180" t="s">
        <v>36</v>
      </c>
      <c r="F149" s="1">
        <v>627</v>
      </c>
      <c r="G149" s="2">
        <v>46.739439151050675</v>
      </c>
      <c r="H149" s="181">
        <v>2454</v>
      </c>
      <c r="I149" s="182">
        <v>43.795711096363874</v>
      </c>
      <c r="J149" s="181">
        <v>8370</v>
      </c>
      <c r="K149" s="182">
        <v>43.622891238336734</v>
      </c>
      <c r="L149" s="181">
        <v>4609</v>
      </c>
      <c r="M149" s="182">
        <v>43.925754298143303</v>
      </c>
      <c r="N149" s="183"/>
      <c r="O149" s="437">
        <v>2.8976683277142237</v>
      </c>
      <c r="P149" s="438">
        <v>2.9416184954584272</v>
      </c>
      <c r="Q149" s="439" t="s" cm="1">
        <v>361</v>
      </c>
      <c r="R149" s="440">
        <v>-5.3228078607860448E-2</v>
      </c>
      <c r="S149" s="438">
        <v>2.9065441011812259</v>
      </c>
      <c r="T149" s="439" t="s" cm="1">
        <v>361</v>
      </c>
      <c r="U149" s="440">
        <v>-1.071434634288534E-2</v>
      </c>
      <c r="V149" s="438">
        <v>2.9177317072204176</v>
      </c>
      <c r="W149" s="439" t="s" cm="1">
        <v>361</v>
      </c>
      <c r="X149" s="440">
        <v>-2.4468304194070891E-2</v>
      </c>
    </row>
    <row r="150" spans="1:24" ht="12" customHeight="1">
      <c r="A150" s="178"/>
      <c r="B150" s="509"/>
      <c r="C150" s="452"/>
      <c r="D150" s="179">
        <v>4</v>
      </c>
      <c r="E150" s="180" t="s">
        <v>48</v>
      </c>
      <c r="F150" s="1">
        <v>299</v>
      </c>
      <c r="G150" s="2">
        <v>23.330537530080527</v>
      </c>
      <c r="H150" s="181">
        <v>1447</v>
      </c>
      <c r="I150" s="182">
        <v>27.379120373854597</v>
      </c>
      <c r="J150" s="181">
        <v>4843</v>
      </c>
      <c r="K150" s="182">
        <v>25.746743491039975</v>
      </c>
      <c r="L150" s="181">
        <v>2645</v>
      </c>
      <c r="M150" s="182">
        <v>25.953939239689898</v>
      </c>
      <c r="N150" s="183"/>
      <c r="O150" s="33"/>
      <c r="P150" s="441" t="s" cm="1">
        <v>384</v>
      </c>
      <c r="Q150" s="441"/>
      <c r="R150" s="441"/>
      <c r="S150" s="441" t="s" cm="1">
        <v>384</v>
      </c>
      <c r="T150" s="441"/>
      <c r="U150" s="441"/>
      <c r="V150" s="441" t="s" cm="1">
        <v>384</v>
      </c>
      <c r="W150" s="349"/>
      <c r="X150" s="349"/>
    </row>
    <row r="151" spans="1:24" ht="12" customHeight="1">
      <c r="A151" s="178"/>
      <c r="B151" s="510"/>
      <c r="C151" s="402"/>
      <c r="D151" s="262"/>
      <c r="E151" s="263" t="s">
        <v>4</v>
      </c>
      <c r="F151" s="15">
        <v>1307</v>
      </c>
      <c r="G151" s="16">
        <v>100</v>
      </c>
      <c r="H151" s="254">
        <v>5521</v>
      </c>
      <c r="I151" s="255">
        <v>100</v>
      </c>
      <c r="J151" s="254">
        <v>18931</v>
      </c>
      <c r="K151" s="255">
        <v>100</v>
      </c>
      <c r="L151" s="254">
        <v>10301</v>
      </c>
      <c r="M151" s="255">
        <v>100</v>
      </c>
      <c r="N151" s="183"/>
      <c r="O151" s="35"/>
      <c r="P151" s="372"/>
      <c r="Q151" s="359"/>
      <c r="R151" s="372"/>
      <c r="S151" s="372"/>
      <c r="T151" s="359"/>
      <c r="U151" s="372"/>
      <c r="V151" s="372"/>
      <c r="W151" s="359"/>
      <c r="X151" s="372"/>
    </row>
    <row r="152" spans="1:24" ht="12" customHeight="1">
      <c r="A152" s="178" t="s">
        <v>15</v>
      </c>
      <c r="B152" s="511" t="s">
        <v>340</v>
      </c>
      <c r="C152" s="401" t="s">
        <v>336</v>
      </c>
      <c r="D152" s="265">
        <v>1</v>
      </c>
      <c r="E152" s="266" t="s">
        <v>34</v>
      </c>
      <c r="F152" s="17">
        <v>32</v>
      </c>
      <c r="G152" s="18">
        <v>2.5024432356196527</v>
      </c>
      <c r="H152" s="267">
        <v>213</v>
      </c>
      <c r="I152" s="268">
        <v>3.9642870898420446</v>
      </c>
      <c r="J152" s="267">
        <v>730</v>
      </c>
      <c r="K152" s="268">
        <v>4.3280739623481317</v>
      </c>
      <c r="L152" s="267">
        <v>372</v>
      </c>
      <c r="M152" s="268">
        <v>4.0600655628630395</v>
      </c>
      <c r="N152" s="183"/>
      <c r="O152" s="30"/>
      <c r="P152" s="364"/>
      <c r="Q152" s="365"/>
      <c r="R152" s="364"/>
      <c r="S152" s="364"/>
      <c r="T152" s="365"/>
      <c r="U152" s="364"/>
      <c r="V152" s="364"/>
      <c r="W152" s="365"/>
      <c r="X152" s="364"/>
    </row>
    <row r="153" spans="1:24" ht="12" customHeight="1">
      <c r="A153" s="178"/>
      <c r="B153" s="509"/>
      <c r="C153" s="452"/>
      <c r="D153" s="179">
        <v>2</v>
      </c>
      <c r="E153" s="180" t="s">
        <v>35</v>
      </c>
      <c r="F153" s="1">
        <v>312</v>
      </c>
      <c r="G153" s="2">
        <v>24.436894490636245</v>
      </c>
      <c r="H153" s="181">
        <v>1361</v>
      </c>
      <c r="I153" s="182">
        <v>24.559983524765357</v>
      </c>
      <c r="J153" s="181">
        <v>4786</v>
      </c>
      <c r="K153" s="182">
        <v>26.026838047702185</v>
      </c>
      <c r="L153" s="181">
        <v>2608</v>
      </c>
      <c r="M153" s="182">
        <v>26.093381796466637</v>
      </c>
      <c r="N153" s="183"/>
      <c r="O153" s="31"/>
      <c r="P153" s="345"/>
      <c r="Q153" s="344"/>
      <c r="R153" s="345"/>
      <c r="S153" s="345"/>
      <c r="T153" s="344"/>
      <c r="U153" s="345"/>
      <c r="V153" s="345"/>
      <c r="W153" s="344"/>
      <c r="X153" s="345"/>
    </row>
    <row r="154" spans="1:24" ht="12" customHeight="1">
      <c r="A154" s="178"/>
      <c r="B154" s="509"/>
      <c r="C154" s="452"/>
      <c r="D154" s="179">
        <v>3</v>
      </c>
      <c r="E154" s="180" t="s">
        <v>36</v>
      </c>
      <c r="F154" s="1">
        <v>667</v>
      </c>
      <c r="G154" s="2">
        <v>50.747288280017656</v>
      </c>
      <c r="H154" s="181">
        <v>2575</v>
      </c>
      <c r="I154" s="182">
        <v>46.672234364691803</v>
      </c>
      <c r="J154" s="181">
        <v>8742</v>
      </c>
      <c r="K154" s="182">
        <v>45.676769738450773</v>
      </c>
      <c r="L154" s="181">
        <v>4781</v>
      </c>
      <c r="M154" s="182">
        <v>45.999770540900798</v>
      </c>
      <c r="N154" s="183"/>
      <c r="O154" s="437">
        <v>2.9287159303185404</v>
      </c>
      <c r="P154" s="438">
        <v>2.9231493731623264</v>
      </c>
      <c r="Q154" s="439" t="s" cm="1">
        <v>361</v>
      </c>
      <c r="R154" s="440">
        <v>6.9907378710370397E-3</v>
      </c>
      <c r="S154" s="438">
        <v>2.8928533227911757</v>
      </c>
      <c r="T154" s="439" t="s" cm="1">
        <v>361</v>
      </c>
      <c r="U154" s="440">
        <v>4.424357748013328E-2</v>
      </c>
      <c r="V154" s="438">
        <v>2.8963326917759478</v>
      </c>
      <c r="W154" s="439" t="s" cm="1">
        <v>361</v>
      </c>
      <c r="X154" s="440">
        <v>4.0347109220005881E-2</v>
      </c>
    </row>
    <row r="155" spans="1:24" ht="12" customHeight="1">
      <c r="A155" s="178"/>
      <c r="B155" s="509"/>
      <c r="C155" s="452"/>
      <c r="D155" s="179">
        <v>4</v>
      </c>
      <c r="E155" s="180" t="s">
        <v>48</v>
      </c>
      <c r="F155" s="1">
        <v>290</v>
      </c>
      <c r="G155" s="2">
        <v>22.313373993727765</v>
      </c>
      <c r="H155" s="181">
        <v>1345</v>
      </c>
      <c r="I155" s="182">
        <v>24.803495020696058</v>
      </c>
      <c r="J155" s="181">
        <v>4611</v>
      </c>
      <c r="K155" s="182">
        <v>23.968318251501746</v>
      </c>
      <c r="L155" s="181">
        <v>2508</v>
      </c>
      <c r="M155" s="182">
        <v>23.846782099773513</v>
      </c>
      <c r="N155" s="183"/>
      <c r="O155" s="33"/>
      <c r="P155" s="441" t="s" cm="1">
        <v>384</v>
      </c>
      <c r="Q155" s="441"/>
      <c r="R155" s="441"/>
      <c r="S155" s="441" t="s" cm="1">
        <v>384</v>
      </c>
      <c r="T155" s="441"/>
      <c r="U155" s="441"/>
      <c r="V155" s="441" t="s" cm="1">
        <v>384</v>
      </c>
      <c r="W155" s="349"/>
      <c r="X155" s="349"/>
    </row>
    <row r="156" spans="1:24" ht="12" customHeight="1">
      <c r="A156" s="178"/>
      <c r="B156" s="510"/>
      <c r="C156" s="402"/>
      <c r="D156" s="262"/>
      <c r="E156" s="263" t="s">
        <v>4</v>
      </c>
      <c r="F156" s="15">
        <v>1301</v>
      </c>
      <c r="G156" s="16">
        <v>100</v>
      </c>
      <c r="H156" s="254">
        <v>5494</v>
      </c>
      <c r="I156" s="255">
        <v>100</v>
      </c>
      <c r="J156" s="254">
        <v>18869</v>
      </c>
      <c r="K156" s="255">
        <v>100</v>
      </c>
      <c r="L156" s="254">
        <v>10269</v>
      </c>
      <c r="M156" s="255">
        <v>100</v>
      </c>
      <c r="N156" s="183"/>
      <c r="O156" s="35"/>
      <c r="P156" s="372"/>
      <c r="Q156" s="359"/>
      <c r="R156" s="372"/>
      <c r="S156" s="372"/>
      <c r="T156" s="359"/>
      <c r="U156" s="372"/>
      <c r="V156" s="372"/>
      <c r="W156" s="359"/>
      <c r="X156" s="372"/>
    </row>
    <row r="157" spans="1:24" ht="12" customHeight="1">
      <c r="A157" s="178" t="s">
        <v>16</v>
      </c>
      <c r="B157" s="511" t="s">
        <v>341</v>
      </c>
      <c r="C157" s="401" t="s">
        <v>337</v>
      </c>
      <c r="D157" s="265">
        <v>1</v>
      </c>
      <c r="E157" s="266" t="s">
        <v>34</v>
      </c>
      <c r="F157" s="17">
        <v>86</v>
      </c>
      <c r="G157" s="18">
        <v>7.0494482835458232</v>
      </c>
      <c r="H157" s="267">
        <v>522</v>
      </c>
      <c r="I157" s="268">
        <v>9.7955112128781821</v>
      </c>
      <c r="J157" s="267">
        <v>2257</v>
      </c>
      <c r="K157" s="268">
        <v>12.936451162220946</v>
      </c>
      <c r="L157" s="267">
        <v>1195</v>
      </c>
      <c r="M157" s="268">
        <v>12.679124457410751</v>
      </c>
      <c r="N157" s="183"/>
      <c r="O157" s="41"/>
      <c r="P157" s="373"/>
      <c r="Q157" s="374"/>
      <c r="R157" s="373"/>
      <c r="S157" s="373"/>
      <c r="T157" s="374"/>
      <c r="U157" s="373"/>
      <c r="V157" s="373"/>
      <c r="W157" s="374"/>
      <c r="X157" s="373"/>
    </row>
    <row r="158" spans="1:24" ht="12" customHeight="1">
      <c r="A158" s="178"/>
      <c r="B158" s="509"/>
      <c r="C158" s="452"/>
      <c r="D158" s="179">
        <v>2</v>
      </c>
      <c r="E158" s="180" t="s">
        <v>35</v>
      </c>
      <c r="F158" s="1">
        <v>522</v>
      </c>
      <c r="G158" s="2">
        <v>40.597566774924445</v>
      </c>
      <c r="H158" s="181">
        <v>2068</v>
      </c>
      <c r="I158" s="182">
        <v>36.735028476570562</v>
      </c>
      <c r="J158" s="181">
        <v>7144</v>
      </c>
      <c r="K158" s="182">
        <v>37.829296743530918</v>
      </c>
      <c r="L158" s="181">
        <v>3878</v>
      </c>
      <c r="M158" s="182">
        <v>37.779079778051852</v>
      </c>
      <c r="N158" s="183"/>
      <c r="O158" s="34"/>
      <c r="P158" s="435"/>
      <c r="Q158" s="436"/>
      <c r="R158" s="435"/>
      <c r="S158" s="435"/>
      <c r="T158" s="436"/>
      <c r="U158" s="435"/>
      <c r="V158" s="435"/>
      <c r="W158" s="436"/>
      <c r="X158" s="435"/>
    </row>
    <row r="159" spans="1:24" ht="12" customHeight="1">
      <c r="A159" s="178"/>
      <c r="B159" s="509"/>
      <c r="C159" s="452"/>
      <c r="D159" s="179">
        <v>3</v>
      </c>
      <c r="E159" s="180" t="s">
        <v>36</v>
      </c>
      <c r="F159" s="1">
        <v>516</v>
      </c>
      <c r="G159" s="2">
        <v>38.352456990252151</v>
      </c>
      <c r="H159" s="181">
        <v>2051</v>
      </c>
      <c r="I159" s="182">
        <v>37.709124657261569</v>
      </c>
      <c r="J159" s="181">
        <v>6739</v>
      </c>
      <c r="K159" s="182">
        <v>35.251834094641438</v>
      </c>
      <c r="L159" s="181">
        <v>3727</v>
      </c>
      <c r="M159" s="182">
        <v>35.628274059695038</v>
      </c>
      <c r="N159" s="183"/>
      <c r="O159" s="437">
        <v>2.5930406460926365</v>
      </c>
      <c r="P159" s="438">
        <v>2.5943428475094668</v>
      </c>
      <c r="Q159" s="439" t="s" cm="1">
        <v>361</v>
      </c>
      <c r="R159" s="440">
        <v>-1.5147408619604801E-3</v>
      </c>
      <c r="S159" s="438">
        <v>2.5028021893164358</v>
      </c>
      <c r="T159" s="439" t="s" cm="1">
        <v>377</v>
      </c>
      <c r="U159" s="440">
        <v>0.10200900151476985</v>
      </c>
      <c r="V159" s="438">
        <v>2.5077619301198304</v>
      </c>
      <c r="W159" s="439" t="s" cm="1">
        <v>377</v>
      </c>
      <c r="X159" s="440">
        <v>9.7027154362116147E-2</v>
      </c>
    </row>
    <row r="160" spans="1:24" ht="12" customHeight="1">
      <c r="A160" s="178"/>
      <c r="B160" s="509"/>
      <c r="C160" s="452"/>
      <c r="D160" s="179">
        <v>4</v>
      </c>
      <c r="E160" s="180" t="s">
        <v>48</v>
      </c>
      <c r="F160" s="1">
        <v>175</v>
      </c>
      <c r="G160" s="2">
        <v>14.00052795127899</v>
      </c>
      <c r="H160" s="181">
        <v>843</v>
      </c>
      <c r="I160" s="182">
        <v>15.760335653285157</v>
      </c>
      <c r="J160" s="181">
        <v>2684</v>
      </c>
      <c r="K160" s="182">
        <v>13.982417999608648</v>
      </c>
      <c r="L160" s="181">
        <v>1449</v>
      </c>
      <c r="M160" s="182">
        <v>13.913521704845444</v>
      </c>
      <c r="N160" s="183"/>
      <c r="O160" s="33"/>
      <c r="P160" s="441" t="s" cm="1">
        <v>384</v>
      </c>
      <c r="Q160" s="441"/>
      <c r="R160" s="441"/>
      <c r="S160" s="441" t="s" cm="1">
        <v>264</v>
      </c>
      <c r="T160" s="441"/>
      <c r="U160" s="441"/>
      <c r="V160" s="441" t="s" cm="1">
        <v>264</v>
      </c>
      <c r="W160" s="349"/>
      <c r="X160" s="349"/>
    </row>
    <row r="161" spans="1:28" ht="12" customHeight="1">
      <c r="A161" s="178"/>
      <c r="B161" s="510"/>
      <c r="C161" s="402"/>
      <c r="D161" s="262"/>
      <c r="E161" s="263" t="s">
        <v>4</v>
      </c>
      <c r="F161" s="15">
        <v>1299</v>
      </c>
      <c r="G161" s="16">
        <v>100</v>
      </c>
      <c r="H161" s="254">
        <v>5484</v>
      </c>
      <c r="I161" s="255">
        <v>100</v>
      </c>
      <c r="J161" s="254">
        <v>18824</v>
      </c>
      <c r="K161" s="255">
        <v>100</v>
      </c>
      <c r="L161" s="254">
        <v>10249</v>
      </c>
      <c r="M161" s="255">
        <v>100</v>
      </c>
      <c r="N161" s="183"/>
      <c r="O161" s="39"/>
      <c r="P161" s="394"/>
      <c r="Q161" s="361"/>
      <c r="R161" s="394"/>
      <c r="S161" s="394"/>
      <c r="T161" s="361"/>
      <c r="U161" s="394"/>
      <c r="V161" s="394"/>
      <c r="W161" s="361"/>
      <c r="X161" s="394"/>
    </row>
    <row r="162" spans="1:28" ht="12" customHeight="1">
      <c r="A162" s="178" t="s">
        <v>17</v>
      </c>
      <c r="B162" s="511" t="s">
        <v>342</v>
      </c>
      <c r="C162" s="401" t="s">
        <v>338</v>
      </c>
      <c r="D162" s="265">
        <v>1</v>
      </c>
      <c r="E162" s="266" t="s">
        <v>34</v>
      </c>
      <c r="F162" s="17">
        <v>24</v>
      </c>
      <c r="G162" s="18">
        <v>2.2273121994929834</v>
      </c>
      <c r="H162" s="267">
        <v>141</v>
      </c>
      <c r="I162" s="268">
        <v>2.5458422860426291</v>
      </c>
      <c r="J162" s="267">
        <v>568</v>
      </c>
      <c r="K162" s="268">
        <v>3.3906799391839852</v>
      </c>
      <c r="L162" s="267">
        <v>300</v>
      </c>
      <c r="M162" s="268">
        <v>3.2308648363579135</v>
      </c>
      <c r="N162" s="183"/>
      <c r="O162" s="41"/>
      <c r="P162" s="373"/>
      <c r="Q162" s="374"/>
      <c r="R162" s="373"/>
      <c r="S162" s="373"/>
      <c r="T162" s="374"/>
      <c r="U162" s="373"/>
      <c r="V162" s="373"/>
      <c r="W162" s="374"/>
      <c r="X162" s="373"/>
    </row>
    <row r="163" spans="1:28" ht="12" customHeight="1">
      <c r="A163" s="178"/>
      <c r="B163" s="509"/>
      <c r="C163" s="452"/>
      <c r="D163" s="179">
        <v>2</v>
      </c>
      <c r="E163" s="180" t="s">
        <v>35</v>
      </c>
      <c r="F163" s="1">
        <v>244</v>
      </c>
      <c r="G163" s="2">
        <v>19.42258000078176</v>
      </c>
      <c r="H163" s="181">
        <v>1005</v>
      </c>
      <c r="I163" s="182">
        <v>18.493844115359892</v>
      </c>
      <c r="J163" s="181">
        <v>3674</v>
      </c>
      <c r="K163" s="182">
        <v>19.702076317804604</v>
      </c>
      <c r="L163" s="181">
        <v>1907</v>
      </c>
      <c r="M163" s="182">
        <v>18.814009854525452</v>
      </c>
      <c r="N163" s="183"/>
      <c r="O163" s="34"/>
      <c r="P163" s="435"/>
      <c r="Q163" s="436"/>
      <c r="R163" s="435"/>
      <c r="S163" s="435"/>
      <c r="T163" s="436"/>
      <c r="U163" s="435"/>
      <c r="V163" s="435"/>
      <c r="W163" s="436"/>
      <c r="X163" s="435"/>
    </row>
    <row r="164" spans="1:28" ht="12" customHeight="1">
      <c r="A164" s="178"/>
      <c r="B164" s="509"/>
      <c r="C164" s="452"/>
      <c r="D164" s="179">
        <v>3</v>
      </c>
      <c r="E164" s="180" t="s">
        <v>36</v>
      </c>
      <c r="F164" s="1">
        <v>646</v>
      </c>
      <c r="G164" s="2">
        <v>49.296267776186461</v>
      </c>
      <c r="H164" s="181">
        <v>2597</v>
      </c>
      <c r="I164" s="182">
        <v>46.912812669127455</v>
      </c>
      <c r="J164" s="181">
        <v>8389</v>
      </c>
      <c r="K164" s="182">
        <v>44.446405124936092</v>
      </c>
      <c r="L164" s="181">
        <v>4639</v>
      </c>
      <c r="M164" s="182">
        <v>45.040014951825903</v>
      </c>
      <c r="N164" s="183"/>
      <c r="O164" s="437">
        <v>3.0517663562377457</v>
      </c>
      <c r="P164" s="438">
        <v>3.084619722420074</v>
      </c>
      <c r="Q164" s="439" t="s" cm="1">
        <v>361</v>
      </c>
      <c r="R164" s="440">
        <v>-4.2558246019928199E-2</v>
      </c>
      <c r="S164" s="438">
        <v>3.0597740242191551</v>
      </c>
      <c r="T164" s="439" t="s" cm="1">
        <v>361</v>
      </c>
      <c r="U164" s="440">
        <v>-9.9333729096279001E-3</v>
      </c>
      <c r="V164" s="438">
        <v>3.0763937083006909</v>
      </c>
      <c r="W164" s="439" t="s" cm="1">
        <v>361</v>
      </c>
      <c r="X164" s="440">
        <v>-3.0898526349684801E-2</v>
      </c>
    </row>
    <row r="165" spans="1:28" ht="12" customHeight="1">
      <c r="A165" s="178"/>
      <c r="B165" s="509"/>
      <c r="C165" s="452"/>
      <c r="D165" s="179">
        <v>4</v>
      </c>
      <c r="E165" s="180" t="s">
        <v>48</v>
      </c>
      <c r="F165" s="1">
        <v>388</v>
      </c>
      <c r="G165" s="2">
        <v>29.053840023540161</v>
      </c>
      <c r="H165" s="181">
        <v>1733</v>
      </c>
      <c r="I165" s="182">
        <v>32.047500929465357</v>
      </c>
      <c r="J165" s="181">
        <v>6156</v>
      </c>
      <c r="K165" s="182">
        <v>32.460838618078</v>
      </c>
      <c r="L165" s="181">
        <v>3384</v>
      </c>
      <c r="M165" s="182">
        <v>32.915110357294708</v>
      </c>
      <c r="N165" s="183"/>
      <c r="O165" s="33"/>
      <c r="P165" s="441" t="s" cm="1">
        <v>384</v>
      </c>
      <c r="Q165" s="441"/>
      <c r="R165" s="441"/>
      <c r="S165" s="441" t="s" cm="1">
        <v>384</v>
      </c>
      <c r="T165" s="441"/>
      <c r="U165" s="441"/>
      <c r="V165" s="441" t="s" cm="1">
        <v>384</v>
      </c>
      <c r="W165" s="349"/>
      <c r="X165" s="349"/>
    </row>
    <row r="166" spans="1:28" ht="12" customHeight="1">
      <c r="A166" s="178"/>
      <c r="B166" s="510"/>
      <c r="C166" s="402"/>
      <c r="D166" s="262"/>
      <c r="E166" s="263" t="s">
        <v>4</v>
      </c>
      <c r="F166" s="15">
        <v>1302</v>
      </c>
      <c r="G166" s="16">
        <v>100</v>
      </c>
      <c r="H166" s="254">
        <v>5476</v>
      </c>
      <c r="I166" s="255">
        <v>100</v>
      </c>
      <c r="J166" s="254">
        <v>18787</v>
      </c>
      <c r="K166" s="255">
        <v>100</v>
      </c>
      <c r="L166" s="254">
        <v>10230</v>
      </c>
      <c r="M166" s="255">
        <v>100</v>
      </c>
      <c r="N166" s="183"/>
      <c r="O166" s="39"/>
      <c r="P166" s="394"/>
      <c r="Q166" s="361"/>
      <c r="R166" s="394"/>
      <c r="S166" s="394"/>
      <c r="T166" s="361"/>
      <c r="U166" s="394"/>
      <c r="V166" s="394"/>
      <c r="W166" s="361"/>
      <c r="X166" s="394"/>
    </row>
    <row r="167" spans="1:28" s="177" customFormat="1" ht="13.2" customHeight="1">
      <c r="A167" s="221" t="s">
        <v>98</v>
      </c>
      <c r="B167" s="222"/>
      <c r="C167" s="223"/>
      <c r="D167" s="223"/>
      <c r="E167" s="222"/>
      <c r="F167" s="222"/>
      <c r="G167" s="222"/>
      <c r="H167" s="222"/>
      <c r="I167" s="222"/>
      <c r="J167" s="222"/>
      <c r="K167" s="222"/>
      <c r="L167" s="222"/>
      <c r="M167" s="222"/>
      <c r="N167" s="176"/>
      <c r="O167" s="30"/>
      <c r="P167" s="377"/>
      <c r="Q167" s="377"/>
      <c r="R167" s="377"/>
      <c r="S167" s="377"/>
      <c r="T167" s="377"/>
      <c r="U167" s="377"/>
      <c r="V167" s="377"/>
      <c r="W167" s="377"/>
      <c r="X167" s="377"/>
      <c r="Y167" s="471"/>
      <c r="Z167" s="471"/>
      <c r="AA167" s="471"/>
      <c r="AB167" s="471"/>
    </row>
    <row r="168" spans="1:28" ht="11.5" customHeight="1">
      <c r="A168" s="178" t="s">
        <v>0</v>
      </c>
      <c r="B168" s="508" t="s">
        <v>99</v>
      </c>
      <c r="C168" s="462" t="s">
        <v>185</v>
      </c>
      <c r="D168" s="179">
        <v>1</v>
      </c>
      <c r="E168" s="180" t="s">
        <v>1</v>
      </c>
      <c r="F168" s="1">
        <v>95</v>
      </c>
      <c r="G168" s="2">
        <v>7.2959259529903173</v>
      </c>
      <c r="H168" s="181">
        <v>532</v>
      </c>
      <c r="I168" s="182">
        <v>9.6374410570516726</v>
      </c>
      <c r="J168" s="181">
        <v>1623</v>
      </c>
      <c r="K168" s="182">
        <v>8.8095495891641011</v>
      </c>
      <c r="L168" s="181">
        <v>809</v>
      </c>
      <c r="M168" s="182">
        <v>8.1065786875240384</v>
      </c>
      <c r="N168" s="183"/>
      <c r="O168" s="30"/>
      <c r="P168" s="364"/>
      <c r="Q168" s="365"/>
      <c r="R168" s="364"/>
      <c r="S168" s="364"/>
      <c r="T168" s="365"/>
      <c r="U168" s="364"/>
      <c r="V168" s="364"/>
      <c r="W168" s="365"/>
      <c r="X168" s="364"/>
    </row>
    <row r="169" spans="1:28" ht="11.5" customHeight="1">
      <c r="A169" s="178"/>
      <c r="B169" s="509"/>
      <c r="C169" s="462"/>
      <c r="D169" s="179">
        <v>2</v>
      </c>
      <c r="E169" s="180" t="s">
        <v>2</v>
      </c>
      <c r="F169" s="1">
        <v>460</v>
      </c>
      <c r="G169" s="2">
        <v>35.204517349714834</v>
      </c>
      <c r="H169" s="181">
        <v>2013</v>
      </c>
      <c r="I169" s="182">
        <v>36.706268615104769</v>
      </c>
      <c r="J169" s="181">
        <v>6830</v>
      </c>
      <c r="K169" s="182">
        <v>36.641968615598493</v>
      </c>
      <c r="L169" s="181">
        <v>3661</v>
      </c>
      <c r="M169" s="182">
        <v>35.987083062252623</v>
      </c>
      <c r="N169" s="183"/>
      <c r="O169" s="31"/>
      <c r="P169" s="345"/>
      <c r="Q169" s="344"/>
      <c r="R169" s="345"/>
      <c r="S169" s="345"/>
      <c r="T169" s="344"/>
      <c r="U169" s="345"/>
      <c r="V169" s="345"/>
      <c r="W169" s="344"/>
      <c r="X169" s="345"/>
    </row>
    <row r="170" spans="1:28" ht="11.5" customHeight="1">
      <c r="A170" s="178"/>
      <c r="B170" s="509"/>
      <c r="C170" s="462"/>
      <c r="D170" s="179">
        <v>3</v>
      </c>
      <c r="E170" s="180" t="s">
        <v>3</v>
      </c>
      <c r="F170" s="1">
        <v>546</v>
      </c>
      <c r="G170" s="2">
        <v>42.518021865820913</v>
      </c>
      <c r="H170" s="181">
        <v>2025</v>
      </c>
      <c r="I170" s="182">
        <v>37.69594013235659</v>
      </c>
      <c r="J170" s="181">
        <v>7054</v>
      </c>
      <c r="K170" s="182">
        <v>38.329872344545571</v>
      </c>
      <c r="L170" s="181">
        <v>3958</v>
      </c>
      <c r="M170" s="182">
        <v>39.555860644495674</v>
      </c>
      <c r="N170" s="183"/>
      <c r="O170" s="437">
        <v>2.6518516557578073</v>
      </c>
      <c r="P170" s="438">
        <v>2.59979199466264</v>
      </c>
      <c r="Q170" s="439" t="s" cm="1">
        <v>379</v>
      </c>
      <c r="R170" s="440">
        <v>6.0505691374504178E-2</v>
      </c>
      <c r="S170" s="438">
        <v>2.6195754165677649</v>
      </c>
      <c r="T170" s="439" t="s" cm="1">
        <v>361</v>
      </c>
      <c r="U170" s="440">
        <v>3.7691541158078087E-2</v>
      </c>
      <c r="V170" s="438">
        <v>2.6415023716844233</v>
      </c>
      <c r="W170" s="439" t="s" cm="1">
        <v>361</v>
      </c>
      <c r="X170" s="440">
        <v>1.22351460094657E-2</v>
      </c>
    </row>
    <row r="171" spans="1:28" ht="11.5" customHeight="1">
      <c r="A171" s="178"/>
      <c r="B171" s="509"/>
      <c r="C171" s="462"/>
      <c r="D171" s="179">
        <v>4</v>
      </c>
      <c r="E171" s="180" t="s">
        <v>220</v>
      </c>
      <c r="F171" s="1">
        <v>187</v>
      </c>
      <c r="G171" s="2">
        <v>14.981534831475207</v>
      </c>
      <c r="H171" s="181">
        <v>831</v>
      </c>
      <c r="I171" s="182">
        <v>15.960350195482501</v>
      </c>
      <c r="J171" s="181">
        <v>2979</v>
      </c>
      <c r="K171" s="182">
        <v>16.218609450693702</v>
      </c>
      <c r="L171" s="181">
        <v>1656</v>
      </c>
      <c r="M171" s="182">
        <v>16.350477605731317</v>
      </c>
      <c r="N171" s="183"/>
      <c r="O171" s="33"/>
      <c r="P171" s="441" t="s" cm="1">
        <v>264</v>
      </c>
      <c r="Q171" s="441"/>
      <c r="R171" s="441"/>
      <c r="S171" s="441" t="s" cm="1">
        <v>384</v>
      </c>
      <c r="T171" s="441"/>
      <c r="U171" s="441"/>
      <c r="V171" s="441" t="s" cm="1">
        <v>384</v>
      </c>
      <c r="W171" s="349"/>
      <c r="X171" s="349"/>
    </row>
    <row r="172" spans="1:28" ht="11.5" customHeight="1">
      <c r="A172" s="178"/>
      <c r="B172" s="510"/>
      <c r="C172" s="402"/>
      <c r="D172" s="262"/>
      <c r="E172" s="263" t="s">
        <v>4</v>
      </c>
      <c r="F172" s="15">
        <v>1288</v>
      </c>
      <c r="G172" s="16">
        <v>100</v>
      </c>
      <c r="H172" s="254">
        <v>5401</v>
      </c>
      <c r="I172" s="255">
        <v>100</v>
      </c>
      <c r="J172" s="254">
        <v>18486</v>
      </c>
      <c r="K172" s="255">
        <v>100</v>
      </c>
      <c r="L172" s="254">
        <v>10084</v>
      </c>
      <c r="M172" s="255">
        <v>100</v>
      </c>
      <c r="N172" s="183"/>
      <c r="O172" s="35"/>
      <c r="P172" s="372"/>
      <c r="Q172" s="359"/>
      <c r="R172" s="372"/>
      <c r="S172" s="372"/>
      <c r="T172" s="359"/>
      <c r="U172" s="372"/>
      <c r="V172" s="372"/>
      <c r="W172" s="359"/>
      <c r="X172" s="372"/>
    </row>
    <row r="173" spans="1:28" ht="12" customHeight="1">
      <c r="A173" s="178" t="s">
        <v>5</v>
      </c>
      <c r="B173" s="511" t="s">
        <v>100</v>
      </c>
      <c r="C173" s="401" t="s">
        <v>186</v>
      </c>
      <c r="D173" s="265">
        <v>1</v>
      </c>
      <c r="E173" s="266" t="s">
        <v>1</v>
      </c>
      <c r="F173" s="17">
        <v>135</v>
      </c>
      <c r="G173" s="18">
        <v>10.531614362836567</v>
      </c>
      <c r="H173" s="267">
        <v>933</v>
      </c>
      <c r="I173" s="268">
        <v>17.310228276673186</v>
      </c>
      <c r="J173" s="267">
        <v>3226</v>
      </c>
      <c r="K173" s="268">
        <v>18.288425531142472</v>
      </c>
      <c r="L173" s="267">
        <v>1762</v>
      </c>
      <c r="M173" s="268">
        <v>18.219747859624938</v>
      </c>
      <c r="N173" s="183"/>
      <c r="O173" s="30"/>
      <c r="P173" s="352"/>
      <c r="Q173" s="353"/>
      <c r="R173" s="352"/>
      <c r="S173" s="352"/>
      <c r="T173" s="353"/>
      <c r="U173" s="352"/>
      <c r="V173" s="352"/>
      <c r="W173" s="353"/>
      <c r="X173" s="352"/>
    </row>
    <row r="174" spans="1:28" ht="12" customHeight="1">
      <c r="A174" s="107"/>
      <c r="B174" s="516"/>
      <c r="C174" s="462"/>
      <c r="D174" s="179">
        <v>2</v>
      </c>
      <c r="E174" s="180" t="s">
        <v>2</v>
      </c>
      <c r="F174" s="1">
        <v>532</v>
      </c>
      <c r="G174" s="2">
        <v>40.850891495151998</v>
      </c>
      <c r="H174" s="181">
        <v>2196</v>
      </c>
      <c r="I174" s="182">
        <v>40.769889934868338</v>
      </c>
      <c r="J174" s="181">
        <v>7316</v>
      </c>
      <c r="K174" s="182">
        <v>39.897736059193264</v>
      </c>
      <c r="L174" s="181">
        <v>4031</v>
      </c>
      <c r="M174" s="182">
        <v>40.422049498279279</v>
      </c>
      <c r="N174" s="183"/>
      <c r="O174" s="31"/>
      <c r="P174" s="354"/>
      <c r="Q174" s="355"/>
      <c r="R174" s="354"/>
      <c r="S174" s="354"/>
      <c r="T174" s="355"/>
      <c r="U174" s="354"/>
      <c r="V174" s="354"/>
      <c r="W174" s="355"/>
      <c r="X174" s="354"/>
    </row>
    <row r="175" spans="1:28" ht="12" customHeight="1">
      <c r="A175" s="107"/>
      <c r="B175" s="516"/>
      <c r="C175" s="462"/>
      <c r="D175" s="179">
        <v>3</v>
      </c>
      <c r="E175" s="180" t="s">
        <v>3</v>
      </c>
      <c r="F175" s="1">
        <v>454</v>
      </c>
      <c r="G175" s="2">
        <v>35.20743271641178</v>
      </c>
      <c r="H175" s="181">
        <v>1591</v>
      </c>
      <c r="I175" s="182">
        <v>29.551958833135483</v>
      </c>
      <c r="J175" s="181">
        <v>5583</v>
      </c>
      <c r="K175" s="182">
        <v>29.72661810077879</v>
      </c>
      <c r="L175" s="181">
        <v>3039</v>
      </c>
      <c r="M175" s="182">
        <v>29.588551256311096</v>
      </c>
      <c r="N175" s="183"/>
      <c r="O175" s="437">
        <v>2.5149594120477623</v>
      </c>
      <c r="P175" s="438">
        <v>2.3697757646709379</v>
      </c>
      <c r="Q175" s="439" t="s" cm="1">
        <v>377</v>
      </c>
      <c r="R175" s="440">
        <v>0.16109926113092507</v>
      </c>
      <c r="S175" s="438">
        <v>2.3561263318741412</v>
      </c>
      <c r="T175" s="439" t="s" cm="1">
        <v>377</v>
      </c>
      <c r="U175" s="440">
        <v>0.17415972251732309</v>
      </c>
      <c r="V175" s="438">
        <v>2.3490810616827118</v>
      </c>
      <c r="W175" s="439" t="s" cm="1">
        <v>377</v>
      </c>
      <c r="X175" s="440">
        <v>0.18326505496280582</v>
      </c>
    </row>
    <row r="176" spans="1:28" ht="12" customHeight="1">
      <c r="A176" s="107"/>
      <c r="B176" s="516"/>
      <c r="C176" s="462"/>
      <c r="D176" s="179">
        <v>4</v>
      </c>
      <c r="E176" s="180" t="s">
        <v>220</v>
      </c>
      <c r="F176" s="1">
        <v>163</v>
      </c>
      <c r="G176" s="2">
        <v>13.410061425600823</v>
      </c>
      <c r="H176" s="181">
        <v>653</v>
      </c>
      <c r="I176" s="182">
        <v>12.367922955318246</v>
      </c>
      <c r="J176" s="181">
        <v>2268</v>
      </c>
      <c r="K176" s="182">
        <v>12.087220308888522</v>
      </c>
      <c r="L176" s="181">
        <v>1204</v>
      </c>
      <c r="M176" s="182">
        <v>11.769651385788231</v>
      </c>
      <c r="N176" s="183"/>
      <c r="O176" s="33"/>
      <c r="P176" s="441" t="s" cm="1">
        <v>264</v>
      </c>
      <c r="Q176" s="441"/>
      <c r="R176" s="441"/>
      <c r="S176" s="441" t="s" cm="1">
        <v>264</v>
      </c>
      <c r="T176" s="441"/>
      <c r="U176" s="441"/>
      <c r="V176" s="441" t="s" cm="1">
        <v>264</v>
      </c>
      <c r="W176" s="349"/>
      <c r="X176" s="349"/>
    </row>
    <row r="177" spans="1:28" ht="20.149999999999999" customHeight="1">
      <c r="A177" s="107"/>
      <c r="B177" s="517"/>
      <c r="C177" s="402"/>
      <c r="D177" s="306"/>
      <c r="E177" s="263" t="s">
        <v>4</v>
      </c>
      <c r="F177" s="15">
        <v>1284</v>
      </c>
      <c r="G177" s="16">
        <v>100</v>
      </c>
      <c r="H177" s="254">
        <v>5373</v>
      </c>
      <c r="I177" s="255">
        <v>100</v>
      </c>
      <c r="J177" s="254">
        <v>18393</v>
      </c>
      <c r="K177" s="255">
        <v>100</v>
      </c>
      <c r="L177" s="254">
        <v>10036</v>
      </c>
      <c r="M177" s="255">
        <v>100</v>
      </c>
      <c r="N177" s="183"/>
      <c r="O177" s="32"/>
      <c r="P177" s="356"/>
      <c r="Q177" s="351"/>
      <c r="R177" s="356"/>
      <c r="S177" s="356"/>
      <c r="T177" s="351"/>
      <c r="U177" s="356"/>
      <c r="V177" s="356"/>
      <c r="W177" s="351"/>
      <c r="X177" s="356"/>
    </row>
    <row r="178" spans="1:28" ht="11.5" customHeight="1">
      <c r="A178" s="178" t="s">
        <v>11</v>
      </c>
      <c r="B178" s="511" t="s">
        <v>101</v>
      </c>
      <c r="C178" s="401" t="s">
        <v>187</v>
      </c>
      <c r="D178" s="265">
        <v>1</v>
      </c>
      <c r="E178" s="266" t="s">
        <v>1</v>
      </c>
      <c r="F178" s="17">
        <v>138</v>
      </c>
      <c r="G178" s="18">
        <v>10.684545534595115</v>
      </c>
      <c r="H178" s="267">
        <v>892</v>
      </c>
      <c r="I178" s="268">
        <v>16.445447743902886</v>
      </c>
      <c r="J178" s="267">
        <v>2938</v>
      </c>
      <c r="K178" s="268">
        <v>16.531575364318741</v>
      </c>
      <c r="L178" s="267">
        <v>1513</v>
      </c>
      <c r="M178" s="268">
        <v>15.493539611446122</v>
      </c>
      <c r="N178" s="183"/>
      <c r="O178" s="30"/>
      <c r="P178" s="352"/>
      <c r="Q178" s="353"/>
      <c r="R178" s="352"/>
      <c r="S178" s="352"/>
      <c r="T178" s="353"/>
      <c r="U178" s="352"/>
      <c r="V178" s="352"/>
      <c r="W178" s="353"/>
      <c r="X178" s="352"/>
    </row>
    <row r="179" spans="1:28" ht="11.5" customHeight="1">
      <c r="A179" s="107"/>
      <c r="B179" s="516"/>
      <c r="C179" s="462"/>
      <c r="D179" s="179">
        <v>2</v>
      </c>
      <c r="E179" s="180" t="s">
        <v>2</v>
      </c>
      <c r="F179" s="1">
        <v>547</v>
      </c>
      <c r="G179" s="2">
        <v>42.126663444326297</v>
      </c>
      <c r="H179" s="181">
        <v>2258</v>
      </c>
      <c r="I179" s="182">
        <v>42.246958915381036</v>
      </c>
      <c r="J179" s="181">
        <v>7597</v>
      </c>
      <c r="K179" s="182">
        <v>41.879306727721286</v>
      </c>
      <c r="L179" s="181">
        <v>4192</v>
      </c>
      <c r="M179" s="182">
        <v>42.398151043846283</v>
      </c>
      <c r="N179" s="183"/>
      <c r="O179" s="31"/>
      <c r="P179" s="354"/>
      <c r="Q179" s="355"/>
      <c r="R179" s="354"/>
      <c r="S179" s="354"/>
      <c r="T179" s="355"/>
      <c r="U179" s="354"/>
      <c r="V179" s="354"/>
      <c r="W179" s="355"/>
      <c r="X179" s="354"/>
    </row>
    <row r="180" spans="1:28" ht="11.5" customHeight="1">
      <c r="A180" s="107"/>
      <c r="B180" s="516"/>
      <c r="C180" s="462"/>
      <c r="D180" s="179">
        <v>3</v>
      </c>
      <c r="E180" s="180" t="s">
        <v>3</v>
      </c>
      <c r="F180" s="1">
        <v>453</v>
      </c>
      <c r="G180" s="2">
        <v>35.594328771745573</v>
      </c>
      <c r="H180" s="181">
        <v>1655</v>
      </c>
      <c r="I180" s="182">
        <v>30.696503555161208</v>
      </c>
      <c r="J180" s="181">
        <v>5782</v>
      </c>
      <c r="K180" s="182">
        <v>30.982550580099229</v>
      </c>
      <c r="L180" s="181">
        <v>3218</v>
      </c>
      <c r="M180" s="182">
        <v>31.877501318636497</v>
      </c>
      <c r="N180" s="183"/>
      <c r="O180" s="437">
        <v>2.4809870773581806</v>
      </c>
      <c r="P180" s="438">
        <v>2.354732353823541</v>
      </c>
      <c r="Q180" s="439" t="s" cm="1">
        <v>377</v>
      </c>
      <c r="R180" s="440">
        <v>0.14491714922441837</v>
      </c>
      <c r="S180" s="438">
        <v>2.3566410987151034</v>
      </c>
      <c r="T180" s="439" t="s" cm="1">
        <v>377</v>
      </c>
      <c r="U180" s="440">
        <v>0.14183452564683224</v>
      </c>
      <c r="V180" s="438">
        <v>2.368455777593482</v>
      </c>
      <c r="W180" s="439" t="s" cm="1">
        <v>377</v>
      </c>
      <c r="X180" s="440">
        <v>0.1305412058760998</v>
      </c>
    </row>
    <row r="181" spans="1:28" ht="11.5" customHeight="1">
      <c r="A181" s="107"/>
      <c r="B181" s="516"/>
      <c r="C181" s="462"/>
      <c r="D181" s="179">
        <v>4</v>
      </c>
      <c r="E181" s="180" t="s">
        <v>220</v>
      </c>
      <c r="F181" s="1">
        <v>143</v>
      </c>
      <c r="G181" s="2">
        <v>11.594462249334235</v>
      </c>
      <c r="H181" s="181">
        <v>555</v>
      </c>
      <c r="I181" s="182">
        <v>10.611089785550277</v>
      </c>
      <c r="J181" s="181">
        <v>1991</v>
      </c>
      <c r="K181" s="182">
        <v>10.606567327864095</v>
      </c>
      <c r="L181" s="181">
        <v>1055</v>
      </c>
      <c r="M181" s="182">
        <v>10.230808026074808</v>
      </c>
      <c r="N181" s="183"/>
      <c r="O181" s="33"/>
      <c r="P181" s="441" t="s" cm="1">
        <v>264</v>
      </c>
      <c r="Q181" s="441"/>
      <c r="R181" s="441"/>
      <c r="S181" s="441" t="s" cm="1">
        <v>264</v>
      </c>
      <c r="T181" s="441"/>
      <c r="U181" s="441"/>
      <c r="V181" s="441" t="s" cm="1">
        <v>264</v>
      </c>
      <c r="W181" s="349"/>
      <c r="X181" s="349"/>
    </row>
    <row r="182" spans="1:28" ht="11.5" customHeight="1">
      <c r="A182" s="178"/>
      <c r="B182" s="517"/>
      <c r="C182" s="402"/>
      <c r="D182" s="306"/>
      <c r="E182" s="263" t="s">
        <v>4</v>
      </c>
      <c r="F182" s="15">
        <v>1281</v>
      </c>
      <c r="G182" s="16">
        <v>100</v>
      </c>
      <c r="H182" s="254">
        <v>5360</v>
      </c>
      <c r="I182" s="255">
        <v>100</v>
      </c>
      <c r="J182" s="254">
        <v>18308</v>
      </c>
      <c r="K182" s="255">
        <v>100</v>
      </c>
      <c r="L182" s="254">
        <v>9978</v>
      </c>
      <c r="M182" s="255">
        <v>100</v>
      </c>
      <c r="N182" s="183"/>
      <c r="O182" s="32"/>
      <c r="P182" s="356"/>
      <c r="Q182" s="351"/>
      <c r="R182" s="356"/>
      <c r="S182" s="356"/>
      <c r="T182" s="351"/>
      <c r="U182" s="356"/>
      <c r="V182" s="356"/>
      <c r="W182" s="351"/>
      <c r="X182" s="356"/>
    </row>
    <row r="183" spans="1:28" s="177" customFormat="1" ht="13.2" customHeight="1">
      <c r="A183" s="221" t="s">
        <v>304</v>
      </c>
      <c r="B183" s="222"/>
      <c r="C183" s="223"/>
      <c r="D183" s="238"/>
      <c r="E183" s="222"/>
      <c r="F183" s="222"/>
      <c r="G183" s="222"/>
      <c r="H183" s="222"/>
      <c r="I183" s="222"/>
      <c r="J183" s="222"/>
      <c r="K183" s="222"/>
      <c r="L183" s="222"/>
      <c r="M183" s="222"/>
      <c r="N183" s="176"/>
      <c r="O183" s="239"/>
      <c r="P183" s="378"/>
      <c r="Q183" s="379"/>
      <c r="R183" s="378"/>
      <c r="S183" s="378"/>
      <c r="T183" s="379"/>
      <c r="U183" s="378"/>
      <c r="V183" s="378"/>
      <c r="W183" s="379"/>
      <c r="X183" s="378"/>
      <c r="Y183" s="471"/>
      <c r="Z183" s="471"/>
      <c r="AA183" s="471"/>
      <c r="AB183" s="471"/>
    </row>
    <row r="184" spans="1:28" ht="11.5" customHeight="1">
      <c r="A184" s="178" t="s">
        <v>0</v>
      </c>
      <c r="B184" s="508" t="s">
        <v>38</v>
      </c>
      <c r="C184" s="338" t="s">
        <v>224</v>
      </c>
      <c r="D184" s="179">
        <v>0</v>
      </c>
      <c r="E184" s="180" t="s">
        <v>39</v>
      </c>
      <c r="F184" s="1">
        <v>68</v>
      </c>
      <c r="G184" s="2">
        <v>5.7620836732334562</v>
      </c>
      <c r="H184" s="181">
        <v>345</v>
      </c>
      <c r="I184" s="182">
        <v>6.9061040571421621</v>
      </c>
      <c r="J184" s="181">
        <v>1593</v>
      </c>
      <c r="K184" s="182">
        <v>8.7497363309228451</v>
      </c>
      <c r="L184" s="181">
        <v>812</v>
      </c>
      <c r="M184" s="182">
        <v>8.2694557349236479</v>
      </c>
      <c r="N184" s="183">
        <v>91</v>
      </c>
      <c r="O184" s="33"/>
      <c r="P184" s="364"/>
      <c r="Q184" s="365"/>
      <c r="R184" s="364"/>
      <c r="S184" s="364"/>
      <c r="T184" s="365"/>
      <c r="U184" s="364"/>
      <c r="V184" s="364"/>
      <c r="W184" s="365"/>
      <c r="X184" s="364"/>
    </row>
    <row r="185" spans="1:28" ht="11.5" customHeight="1">
      <c r="A185" s="178"/>
      <c r="B185" s="508"/>
      <c r="C185" s="514" t="s">
        <v>345</v>
      </c>
      <c r="D185" s="179">
        <v>1.5</v>
      </c>
      <c r="E185" s="242" t="s">
        <v>40</v>
      </c>
      <c r="F185" s="1">
        <v>257</v>
      </c>
      <c r="G185" s="2">
        <v>20.524426933843721</v>
      </c>
      <c r="H185" s="181">
        <v>1149</v>
      </c>
      <c r="I185" s="182">
        <v>21.114474422024017</v>
      </c>
      <c r="J185" s="181">
        <v>4353</v>
      </c>
      <c r="K185" s="182">
        <v>23.045804894133862</v>
      </c>
      <c r="L185" s="181">
        <v>2293</v>
      </c>
      <c r="M185" s="182">
        <v>22.312677845126906</v>
      </c>
      <c r="N185" s="183"/>
      <c r="O185" s="30"/>
      <c r="P185" s="364"/>
      <c r="Q185" s="365"/>
      <c r="R185" s="364"/>
      <c r="S185" s="364"/>
      <c r="T185" s="365"/>
      <c r="U185" s="364"/>
      <c r="V185" s="364"/>
      <c r="W185" s="365"/>
      <c r="X185" s="364"/>
    </row>
    <row r="186" spans="1:28" ht="11.5" customHeight="1">
      <c r="A186" s="178"/>
      <c r="B186" s="509"/>
      <c r="C186" s="514"/>
      <c r="D186" s="179">
        <v>4</v>
      </c>
      <c r="E186" s="243" t="s">
        <v>41</v>
      </c>
      <c r="F186" s="1">
        <v>445</v>
      </c>
      <c r="G186" s="2">
        <v>34.336158110470627</v>
      </c>
      <c r="H186" s="181">
        <v>1683</v>
      </c>
      <c r="I186" s="182">
        <v>31.21362679448147</v>
      </c>
      <c r="J186" s="181">
        <v>5524</v>
      </c>
      <c r="K186" s="182">
        <v>30.197019446165534</v>
      </c>
      <c r="L186" s="181">
        <v>2984</v>
      </c>
      <c r="M186" s="182">
        <v>29.989538895179617</v>
      </c>
      <c r="N186" s="183"/>
      <c r="O186" s="31"/>
      <c r="P186" s="345"/>
      <c r="Q186" s="344"/>
      <c r="R186" s="345"/>
      <c r="S186" s="345"/>
      <c r="T186" s="344"/>
      <c r="U186" s="345"/>
      <c r="V186" s="345"/>
      <c r="W186" s="344"/>
      <c r="X186" s="345"/>
    </row>
    <row r="187" spans="1:28" ht="11.5" customHeight="1">
      <c r="A187" s="178"/>
      <c r="B187" s="509"/>
      <c r="C187" s="514"/>
      <c r="D187" s="179">
        <v>8</v>
      </c>
      <c r="E187" s="243" t="s">
        <v>42</v>
      </c>
      <c r="F187" s="1">
        <v>288</v>
      </c>
      <c r="G187" s="2">
        <v>21.964576291379494</v>
      </c>
      <c r="H187" s="181">
        <v>1125</v>
      </c>
      <c r="I187" s="182">
        <v>20.87367628261369</v>
      </c>
      <c r="J187" s="181">
        <v>3567</v>
      </c>
      <c r="K187" s="182">
        <v>19.723900729416396</v>
      </c>
      <c r="L187" s="181">
        <v>2019</v>
      </c>
      <c r="M187" s="182">
        <v>20.322920361342131</v>
      </c>
      <c r="N187" s="183"/>
      <c r="O187" s="437">
        <v>6.2035745727382512</v>
      </c>
      <c r="P187" s="438">
        <v>6.5801608361030892</v>
      </c>
      <c r="Q187" s="439" t="s" cm="1">
        <v>379</v>
      </c>
      <c r="R187" s="440">
        <v>-6.4345533304129759E-2</v>
      </c>
      <c r="S187" s="438">
        <v>6.1733692441610346</v>
      </c>
      <c r="T187" s="439" t="s" cm="1">
        <v>361</v>
      </c>
      <c r="U187" s="440">
        <v>5.2204106003528299E-3</v>
      </c>
      <c r="V187" s="438">
        <v>6.3502653022274966</v>
      </c>
      <c r="W187" s="439" t="s" cm="1">
        <v>361</v>
      </c>
      <c r="X187" s="440">
        <v>-2.5091959308047321E-2</v>
      </c>
    </row>
    <row r="188" spans="1:28" ht="11.5" customHeight="1">
      <c r="A188" s="178"/>
      <c r="B188" s="509"/>
      <c r="C188" s="514"/>
      <c r="D188" s="179">
        <v>13</v>
      </c>
      <c r="E188" s="243" t="s">
        <v>43</v>
      </c>
      <c r="F188" s="1">
        <v>135</v>
      </c>
      <c r="G188" s="2">
        <v>10.682636491591161</v>
      </c>
      <c r="H188" s="181">
        <v>540</v>
      </c>
      <c r="I188" s="182">
        <v>9.9874877669429907</v>
      </c>
      <c r="J188" s="181">
        <v>1749</v>
      </c>
      <c r="K188" s="182">
        <v>9.7116040713443308</v>
      </c>
      <c r="L188" s="181">
        <v>1010</v>
      </c>
      <c r="M188" s="182">
        <v>10.034109028411219</v>
      </c>
      <c r="N188" s="183"/>
      <c r="O188" s="33"/>
      <c r="P188" s="441" t="s" cm="1">
        <v>265</v>
      </c>
      <c r="Q188" s="441"/>
      <c r="R188" s="441"/>
      <c r="S188" s="441" t="s" cm="1">
        <v>384</v>
      </c>
      <c r="T188" s="441"/>
      <c r="U188" s="441"/>
      <c r="V188" s="441" t="s" cm="1">
        <v>384</v>
      </c>
      <c r="W188" s="349"/>
      <c r="X188" s="349"/>
    </row>
    <row r="189" spans="1:28" ht="11.5" customHeight="1">
      <c r="A189" s="178"/>
      <c r="B189" s="509"/>
      <c r="C189" s="514"/>
      <c r="D189" s="179">
        <v>18</v>
      </c>
      <c r="E189" s="243" t="s">
        <v>44</v>
      </c>
      <c r="F189" s="1">
        <v>45</v>
      </c>
      <c r="G189" s="2">
        <v>3.4314851557270378</v>
      </c>
      <c r="H189" s="181">
        <v>237</v>
      </c>
      <c r="I189" s="182">
        <v>4.6286783996038343</v>
      </c>
      <c r="J189" s="181">
        <v>687</v>
      </c>
      <c r="K189" s="182">
        <v>3.8432827234042191</v>
      </c>
      <c r="L189" s="181">
        <v>385</v>
      </c>
      <c r="M189" s="182">
        <v>4.013455898244267</v>
      </c>
      <c r="N189" s="183"/>
      <c r="O189" s="38"/>
      <c r="P189" s="380"/>
      <c r="Q189" s="347"/>
      <c r="R189" s="381"/>
      <c r="S189" s="380"/>
      <c r="T189" s="347"/>
      <c r="U189" s="381"/>
      <c r="V189" s="380"/>
      <c r="W189" s="347"/>
      <c r="X189" s="381"/>
    </row>
    <row r="190" spans="1:28" ht="11.5" customHeight="1">
      <c r="A190" s="178"/>
      <c r="B190" s="509"/>
      <c r="C190" s="514"/>
      <c r="D190" s="179">
        <v>23</v>
      </c>
      <c r="E190" s="180" t="s">
        <v>45</v>
      </c>
      <c r="F190" s="1">
        <v>44</v>
      </c>
      <c r="G190" s="2">
        <v>3.298633343755228</v>
      </c>
      <c r="H190" s="181">
        <v>278</v>
      </c>
      <c r="I190" s="182">
        <v>5.2759522771870895</v>
      </c>
      <c r="J190" s="181">
        <v>825</v>
      </c>
      <c r="K190" s="182">
        <v>4.7286518046170869</v>
      </c>
      <c r="L190" s="181">
        <v>486</v>
      </c>
      <c r="M190" s="182">
        <v>5.057842236776267</v>
      </c>
      <c r="N190" s="183"/>
      <c r="O190" s="30"/>
      <c r="P190" s="381"/>
      <c r="Q190" s="382"/>
      <c r="R190" s="383"/>
      <c r="S190" s="381"/>
      <c r="T190" s="382"/>
      <c r="U190" s="381"/>
      <c r="V190" s="381"/>
      <c r="W190" s="382"/>
      <c r="X190" s="381"/>
    </row>
    <row r="191" spans="1:28" ht="11.5" customHeight="1">
      <c r="A191" s="178"/>
      <c r="B191" s="512"/>
      <c r="C191" s="515"/>
      <c r="D191" s="193"/>
      <c r="E191" s="194" t="s">
        <v>4</v>
      </c>
      <c r="F191" s="3">
        <v>1282</v>
      </c>
      <c r="G191" s="4">
        <v>100</v>
      </c>
      <c r="H191" s="195">
        <v>5357</v>
      </c>
      <c r="I191" s="196">
        <v>100</v>
      </c>
      <c r="J191" s="195">
        <v>18298</v>
      </c>
      <c r="K191" s="196">
        <v>100</v>
      </c>
      <c r="L191" s="195">
        <v>9989</v>
      </c>
      <c r="M191" s="196">
        <v>100</v>
      </c>
      <c r="N191" s="183"/>
      <c r="O191" s="35"/>
      <c r="P191" s="372"/>
      <c r="Q191" s="359"/>
      <c r="R191" s="372"/>
      <c r="S191" s="372"/>
      <c r="T191" s="359"/>
      <c r="U191" s="372"/>
      <c r="V191" s="372"/>
      <c r="W191" s="359"/>
      <c r="X191" s="372"/>
    </row>
    <row r="192" spans="1:28" ht="11.5" customHeight="1">
      <c r="A192" s="178" t="s">
        <v>5</v>
      </c>
      <c r="B192" s="511" t="s">
        <v>102</v>
      </c>
      <c r="C192" s="401" t="s">
        <v>225</v>
      </c>
      <c r="D192" s="265">
        <v>0</v>
      </c>
      <c r="E192" s="266" t="s">
        <v>39</v>
      </c>
      <c r="F192" s="17">
        <v>449</v>
      </c>
      <c r="G192" s="18">
        <v>36.097635207274543</v>
      </c>
      <c r="H192" s="267">
        <v>1859</v>
      </c>
      <c r="I192" s="268">
        <v>35.186096784015128</v>
      </c>
      <c r="J192" s="267">
        <v>8243</v>
      </c>
      <c r="K192" s="268">
        <v>45.332513217698953</v>
      </c>
      <c r="L192" s="267">
        <v>4296</v>
      </c>
      <c r="M192" s="268">
        <v>43.217487568449378</v>
      </c>
      <c r="N192" s="183"/>
      <c r="O192" s="41"/>
      <c r="P192" s="373"/>
      <c r="Q192" s="374"/>
      <c r="R192" s="373"/>
      <c r="S192" s="373"/>
      <c r="T192" s="374"/>
      <c r="U192" s="373"/>
      <c r="V192" s="373"/>
      <c r="W192" s="374"/>
      <c r="X192" s="373"/>
    </row>
    <row r="193" spans="1:24" ht="11.5" customHeight="1">
      <c r="A193" s="178"/>
      <c r="B193" s="508"/>
      <c r="C193" s="514" t="s">
        <v>346</v>
      </c>
      <c r="D193" s="179">
        <v>1.5</v>
      </c>
      <c r="E193" s="242" t="s">
        <v>40</v>
      </c>
      <c r="F193" s="1">
        <v>505</v>
      </c>
      <c r="G193" s="2">
        <v>39.370811013317322</v>
      </c>
      <c r="H193" s="181">
        <v>2051</v>
      </c>
      <c r="I193" s="182">
        <v>38.249778087392528</v>
      </c>
      <c r="J193" s="181">
        <v>5917</v>
      </c>
      <c r="K193" s="182">
        <v>32.252352324004988</v>
      </c>
      <c r="L193" s="181">
        <v>3311</v>
      </c>
      <c r="M193" s="182">
        <v>33.291596658444384</v>
      </c>
      <c r="N193" s="183"/>
      <c r="O193" s="30"/>
      <c r="P193" s="364"/>
      <c r="Q193" s="365"/>
      <c r="R193" s="364"/>
      <c r="S193" s="364"/>
      <c r="T193" s="365"/>
      <c r="U193" s="364"/>
      <c r="V193" s="364"/>
      <c r="W193" s="365"/>
      <c r="X193" s="364"/>
    </row>
    <row r="194" spans="1:24" ht="11.5" customHeight="1">
      <c r="A194" s="178"/>
      <c r="B194" s="509"/>
      <c r="C194" s="514"/>
      <c r="D194" s="179">
        <v>4</v>
      </c>
      <c r="E194" s="243" t="s">
        <v>41</v>
      </c>
      <c r="F194" s="1">
        <v>223</v>
      </c>
      <c r="G194" s="2">
        <v>16.762266539736387</v>
      </c>
      <c r="H194" s="181">
        <v>901</v>
      </c>
      <c r="I194" s="182">
        <v>16.327102469670958</v>
      </c>
      <c r="J194" s="181">
        <v>2487</v>
      </c>
      <c r="K194" s="182">
        <v>13.730170869703198</v>
      </c>
      <c r="L194" s="181">
        <v>1444</v>
      </c>
      <c r="M194" s="182">
        <v>14.781416763854141</v>
      </c>
      <c r="N194" s="183"/>
      <c r="O194" s="31"/>
      <c r="P194" s="345"/>
      <c r="Q194" s="344"/>
      <c r="R194" s="345"/>
      <c r="S194" s="345"/>
      <c r="T194" s="344"/>
      <c r="U194" s="345"/>
      <c r="V194" s="345"/>
      <c r="W194" s="344"/>
      <c r="X194" s="345"/>
    </row>
    <row r="195" spans="1:24" ht="11.5" customHeight="1">
      <c r="A195" s="178"/>
      <c r="B195" s="509"/>
      <c r="C195" s="514"/>
      <c r="D195" s="179">
        <v>8</v>
      </c>
      <c r="E195" s="243" t="s">
        <v>42</v>
      </c>
      <c r="F195" s="1">
        <v>78</v>
      </c>
      <c r="G195" s="2">
        <v>6.0151789661989019</v>
      </c>
      <c r="H195" s="181">
        <v>344</v>
      </c>
      <c r="I195" s="182">
        <v>6.7335881475206802</v>
      </c>
      <c r="J195" s="181">
        <v>997</v>
      </c>
      <c r="K195" s="182">
        <v>5.342114359657506</v>
      </c>
      <c r="L195" s="181">
        <v>560</v>
      </c>
      <c r="M195" s="182">
        <v>5.3679907373699356</v>
      </c>
      <c r="N195" s="183"/>
      <c r="O195" s="437">
        <v>2.0094258331957637</v>
      </c>
      <c r="P195" s="438">
        <v>2.3326990453420344</v>
      </c>
      <c r="Q195" s="439" t="s" cm="1">
        <v>377</v>
      </c>
      <c r="R195" s="440">
        <v>-9.5647140590099447E-2</v>
      </c>
      <c r="S195" s="438">
        <v>1.9984682357042776</v>
      </c>
      <c r="T195" s="439" t="s" cm="1">
        <v>361</v>
      </c>
      <c r="U195" s="440">
        <v>3.2456813543715098E-3</v>
      </c>
      <c r="V195" s="438">
        <v>2.0472152138188062</v>
      </c>
      <c r="W195" s="439" t="s" cm="1">
        <v>361</v>
      </c>
      <c r="X195" s="440">
        <v>-1.1426471288040399E-2</v>
      </c>
    </row>
    <row r="196" spans="1:24" ht="11.5" customHeight="1">
      <c r="A196" s="178"/>
      <c r="B196" s="509"/>
      <c r="C196" s="514"/>
      <c r="D196" s="179">
        <v>13</v>
      </c>
      <c r="E196" s="243" t="s">
        <v>43</v>
      </c>
      <c r="F196" s="1">
        <v>15</v>
      </c>
      <c r="G196" s="2">
        <v>1.1357184482365148</v>
      </c>
      <c r="H196" s="181">
        <v>106</v>
      </c>
      <c r="I196" s="182">
        <v>1.9899791168486214</v>
      </c>
      <c r="J196" s="181">
        <v>381</v>
      </c>
      <c r="K196" s="182">
        <v>2.0290559459427384</v>
      </c>
      <c r="L196" s="181">
        <v>231</v>
      </c>
      <c r="M196" s="182">
        <v>2.1721877330175747</v>
      </c>
      <c r="N196" s="183"/>
      <c r="O196" s="33"/>
      <c r="P196" s="441" t="s" cm="1">
        <v>265</v>
      </c>
      <c r="Q196" s="441"/>
      <c r="R196" s="441"/>
      <c r="S196" s="441" t="s" cm="1">
        <v>384</v>
      </c>
      <c r="T196" s="441"/>
      <c r="U196" s="441"/>
      <c r="V196" s="441" t="s" cm="1">
        <v>384</v>
      </c>
      <c r="W196" s="349"/>
      <c r="X196" s="349"/>
    </row>
    <row r="197" spans="1:24" ht="11.5" customHeight="1">
      <c r="A197" s="178"/>
      <c r="B197" s="509"/>
      <c r="C197" s="514"/>
      <c r="D197" s="179">
        <v>18</v>
      </c>
      <c r="E197" s="243" t="s">
        <v>44</v>
      </c>
      <c r="F197" s="1">
        <v>6</v>
      </c>
      <c r="G197" s="2">
        <v>0.45428737929460572</v>
      </c>
      <c r="H197" s="181">
        <v>38</v>
      </c>
      <c r="I197" s="182">
        <v>0.79221604987272498</v>
      </c>
      <c r="J197" s="181">
        <v>101</v>
      </c>
      <c r="K197" s="182">
        <v>0.55685521556052642</v>
      </c>
      <c r="L197" s="181">
        <v>56</v>
      </c>
      <c r="M197" s="182">
        <v>0.48365589667275255</v>
      </c>
      <c r="N197" s="183"/>
      <c r="O197" s="38"/>
      <c r="P197" s="384"/>
      <c r="Q197" s="384"/>
      <c r="R197" s="385"/>
      <c r="S197" s="384"/>
      <c r="T197" s="384"/>
      <c r="U197" s="385"/>
      <c r="V197" s="384"/>
      <c r="W197" s="384"/>
      <c r="X197" s="385"/>
    </row>
    <row r="198" spans="1:24" ht="11.5" customHeight="1">
      <c r="A198" s="178"/>
      <c r="B198" s="509"/>
      <c r="C198" s="514"/>
      <c r="D198" s="179">
        <v>23</v>
      </c>
      <c r="E198" s="180" t="s">
        <v>45</v>
      </c>
      <c r="F198" s="1">
        <v>2</v>
      </c>
      <c r="G198" s="2">
        <v>0.16410244594281478</v>
      </c>
      <c r="H198" s="181">
        <v>42</v>
      </c>
      <c r="I198" s="182">
        <v>0.72123934467499506</v>
      </c>
      <c r="J198" s="181">
        <v>125</v>
      </c>
      <c r="K198" s="182">
        <v>0.75693806743504977</v>
      </c>
      <c r="L198" s="181">
        <v>59</v>
      </c>
      <c r="M198" s="182">
        <v>0.68566464219565448</v>
      </c>
      <c r="N198" s="183"/>
      <c r="O198" s="30"/>
      <c r="P198" s="381"/>
      <c r="Q198" s="382"/>
      <c r="R198" s="383"/>
      <c r="S198" s="381"/>
      <c r="T198" s="382"/>
      <c r="U198" s="381"/>
      <c r="V198" s="381"/>
      <c r="W198" s="382"/>
      <c r="X198" s="381"/>
    </row>
    <row r="199" spans="1:24" ht="11.5" customHeight="1">
      <c r="A199" s="107"/>
      <c r="B199" s="510"/>
      <c r="C199" s="515"/>
      <c r="D199" s="262"/>
      <c r="E199" s="263" t="s">
        <v>4</v>
      </c>
      <c r="F199" s="15">
        <v>1278</v>
      </c>
      <c r="G199" s="16">
        <v>100</v>
      </c>
      <c r="H199" s="254">
        <v>5341</v>
      </c>
      <c r="I199" s="255">
        <v>100</v>
      </c>
      <c r="J199" s="254">
        <v>18251</v>
      </c>
      <c r="K199" s="255">
        <v>100</v>
      </c>
      <c r="L199" s="254">
        <v>9957</v>
      </c>
      <c r="M199" s="255">
        <v>100</v>
      </c>
      <c r="N199" s="183"/>
      <c r="O199" s="35"/>
      <c r="P199" s="372"/>
      <c r="Q199" s="359"/>
      <c r="R199" s="372"/>
      <c r="S199" s="372"/>
      <c r="T199" s="359"/>
      <c r="U199" s="372"/>
      <c r="V199" s="372"/>
      <c r="W199" s="359"/>
      <c r="X199" s="372"/>
    </row>
    <row r="200" spans="1:24" ht="12" customHeight="1">
      <c r="A200" s="178" t="s">
        <v>11</v>
      </c>
      <c r="B200" s="511" t="s">
        <v>103</v>
      </c>
      <c r="C200" s="401" t="s">
        <v>226</v>
      </c>
      <c r="D200" s="265">
        <v>0</v>
      </c>
      <c r="E200" s="266" t="s">
        <v>39</v>
      </c>
      <c r="F200" s="17">
        <v>1022</v>
      </c>
      <c r="G200" s="18">
        <v>80.541836395205806</v>
      </c>
      <c r="H200" s="267">
        <v>4055</v>
      </c>
      <c r="I200" s="268">
        <v>75.609180707576883</v>
      </c>
      <c r="J200" s="267">
        <v>14689</v>
      </c>
      <c r="K200" s="268">
        <v>80.259443865976934</v>
      </c>
      <c r="L200" s="267">
        <v>7900</v>
      </c>
      <c r="M200" s="268">
        <v>79.246109096378433</v>
      </c>
      <c r="N200" s="183"/>
      <c r="O200" s="36"/>
      <c r="P200" s="375"/>
      <c r="Q200" s="376"/>
      <c r="R200" s="375"/>
      <c r="S200" s="375"/>
      <c r="T200" s="376"/>
      <c r="U200" s="375"/>
      <c r="V200" s="375"/>
      <c r="W200" s="376"/>
      <c r="X200" s="375"/>
    </row>
    <row r="201" spans="1:24" ht="12" customHeight="1">
      <c r="A201" s="178"/>
      <c r="B201" s="508"/>
      <c r="C201" s="514" t="s">
        <v>347</v>
      </c>
      <c r="D201" s="179">
        <v>1.5</v>
      </c>
      <c r="E201" s="242" t="s">
        <v>40</v>
      </c>
      <c r="F201" s="1">
        <v>180</v>
      </c>
      <c r="G201" s="2">
        <v>13.685764104028284</v>
      </c>
      <c r="H201" s="181">
        <v>831</v>
      </c>
      <c r="I201" s="182">
        <v>15.587311118407692</v>
      </c>
      <c r="J201" s="181">
        <v>2180</v>
      </c>
      <c r="K201" s="182">
        <v>11.974417279822026</v>
      </c>
      <c r="L201" s="181">
        <v>1290</v>
      </c>
      <c r="M201" s="182">
        <v>12.958394053046563</v>
      </c>
      <c r="N201" s="183"/>
      <c r="O201" s="30"/>
      <c r="P201" s="364"/>
      <c r="Q201" s="365"/>
      <c r="R201" s="364"/>
      <c r="S201" s="364"/>
      <c r="T201" s="365"/>
      <c r="U201" s="364"/>
      <c r="V201" s="364"/>
      <c r="W201" s="365"/>
      <c r="X201" s="364"/>
    </row>
    <row r="202" spans="1:24" ht="12" customHeight="1">
      <c r="A202" s="178"/>
      <c r="B202" s="509"/>
      <c r="C202" s="514"/>
      <c r="D202" s="179">
        <v>4</v>
      </c>
      <c r="E202" s="243" t="s">
        <v>41</v>
      </c>
      <c r="F202" s="1">
        <v>31</v>
      </c>
      <c r="G202" s="2">
        <v>2.5253656668102806</v>
      </c>
      <c r="H202" s="181">
        <v>179</v>
      </c>
      <c r="I202" s="182">
        <v>3.5273708854900465</v>
      </c>
      <c r="J202" s="181">
        <v>582</v>
      </c>
      <c r="K202" s="182">
        <v>3.2570782469780464</v>
      </c>
      <c r="L202" s="181">
        <v>337</v>
      </c>
      <c r="M202" s="182">
        <v>3.4278650052751791</v>
      </c>
      <c r="N202" s="183"/>
      <c r="O202" s="31"/>
      <c r="P202" s="345"/>
      <c r="Q202" s="344"/>
      <c r="R202" s="345"/>
      <c r="S202" s="345"/>
      <c r="T202" s="344"/>
      <c r="U202" s="345"/>
      <c r="V202" s="345"/>
      <c r="W202" s="344"/>
      <c r="X202" s="345"/>
    </row>
    <row r="203" spans="1:24" ht="12" customHeight="1">
      <c r="A203" s="178"/>
      <c r="B203" s="509"/>
      <c r="C203" s="514"/>
      <c r="D203" s="179">
        <v>8</v>
      </c>
      <c r="E203" s="243" t="s">
        <v>42</v>
      </c>
      <c r="F203" s="1">
        <v>27</v>
      </c>
      <c r="G203" s="2">
        <v>1.9326027448706498</v>
      </c>
      <c r="H203" s="181">
        <v>129</v>
      </c>
      <c r="I203" s="182">
        <v>2.70868328389684</v>
      </c>
      <c r="J203" s="181">
        <v>357</v>
      </c>
      <c r="K203" s="182">
        <v>1.8575616102909449</v>
      </c>
      <c r="L203" s="181">
        <v>203</v>
      </c>
      <c r="M203" s="182">
        <v>1.8954912975125662</v>
      </c>
      <c r="N203" s="183"/>
      <c r="O203" s="437">
        <v>0.66149019520407915</v>
      </c>
      <c r="P203" s="438">
        <v>1.0262404247365218</v>
      </c>
      <c r="Q203" s="439" t="s" cm="1">
        <v>377</v>
      </c>
      <c r="R203" s="440">
        <v>-0.1230457059837983</v>
      </c>
      <c r="S203" s="438">
        <v>0.88822803740507628</v>
      </c>
      <c r="T203" s="439" t="s" cm="1">
        <v>377</v>
      </c>
      <c r="U203" s="440">
        <v>-7.7913263392894838E-2</v>
      </c>
      <c r="V203" s="438">
        <v>0.88400647517823572</v>
      </c>
      <c r="W203" s="439" t="s" cm="1">
        <v>377</v>
      </c>
      <c r="X203" s="440">
        <v>-7.8814249361915958E-2</v>
      </c>
    </row>
    <row r="204" spans="1:24" ht="12" customHeight="1">
      <c r="A204" s="178"/>
      <c r="B204" s="509"/>
      <c r="C204" s="514"/>
      <c r="D204" s="179">
        <v>13</v>
      </c>
      <c r="E204" s="243" t="s">
        <v>43</v>
      </c>
      <c r="F204" s="1">
        <v>11</v>
      </c>
      <c r="G204" s="2">
        <v>0.88463805921625416</v>
      </c>
      <c r="H204" s="181">
        <v>80</v>
      </c>
      <c r="I204" s="182">
        <v>1.42296637798992</v>
      </c>
      <c r="J204" s="181">
        <v>307</v>
      </c>
      <c r="K204" s="182">
        <v>1.6458193156113656</v>
      </c>
      <c r="L204" s="181">
        <v>168</v>
      </c>
      <c r="M204" s="182">
        <v>1.5576072266799497</v>
      </c>
      <c r="N204" s="183"/>
      <c r="O204" s="33"/>
      <c r="P204" s="441" t="s" cm="1">
        <v>265</v>
      </c>
      <c r="Q204" s="441"/>
      <c r="R204" s="441"/>
      <c r="S204" s="441" t="s" cm="1">
        <v>265</v>
      </c>
      <c r="T204" s="441"/>
      <c r="U204" s="441"/>
      <c r="V204" s="441" t="s" cm="1">
        <v>265</v>
      </c>
      <c r="W204" s="349"/>
      <c r="X204" s="349"/>
    </row>
    <row r="205" spans="1:24" ht="12" customHeight="1">
      <c r="A205" s="178"/>
      <c r="B205" s="509"/>
      <c r="C205" s="514"/>
      <c r="D205" s="179">
        <v>18</v>
      </c>
      <c r="E205" s="243" t="s">
        <v>44</v>
      </c>
      <c r="F205" s="1">
        <v>3</v>
      </c>
      <c r="G205" s="2">
        <v>0.26548914373464627</v>
      </c>
      <c r="H205" s="181">
        <v>16</v>
      </c>
      <c r="I205" s="182">
        <v>0.27153046872136877</v>
      </c>
      <c r="J205" s="181">
        <v>58</v>
      </c>
      <c r="K205" s="182">
        <v>0.31078236455595509</v>
      </c>
      <c r="L205" s="181">
        <v>24</v>
      </c>
      <c r="M205" s="182">
        <v>0.23909885906964135</v>
      </c>
      <c r="N205" s="183"/>
      <c r="O205" s="38"/>
      <c r="P205" s="380"/>
      <c r="Q205" s="347"/>
      <c r="R205" s="381"/>
      <c r="S205" s="380"/>
      <c r="T205" s="347"/>
      <c r="U205" s="381"/>
      <c r="V205" s="380"/>
      <c r="W205" s="347"/>
      <c r="X205" s="381"/>
    </row>
    <row r="206" spans="1:24" ht="12" customHeight="1">
      <c r="A206" s="178"/>
      <c r="B206" s="509"/>
      <c r="C206" s="514"/>
      <c r="D206" s="179">
        <v>23</v>
      </c>
      <c r="E206" s="180" t="s">
        <v>45</v>
      </c>
      <c r="F206" s="1">
        <v>2</v>
      </c>
      <c r="G206" s="2">
        <v>0.1643038861358429</v>
      </c>
      <c r="H206" s="181">
        <v>48</v>
      </c>
      <c r="I206" s="182">
        <v>0.87295715791531514</v>
      </c>
      <c r="J206" s="181">
        <v>109</v>
      </c>
      <c r="K206" s="182">
        <v>0.69489731676436106</v>
      </c>
      <c r="L206" s="181">
        <v>55</v>
      </c>
      <c r="M206" s="182">
        <v>0.67543446204171864</v>
      </c>
      <c r="N206" s="183"/>
      <c r="O206" s="30"/>
      <c r="P206" s="381"/>
      <c r="Q206" s="382"/>
      <c r="R206" s="383"/>
      <c r="S206" s="381"/>
      <c r="T206" s="382"/>
      <c r="U206" s="381"/>
      <c r="V206" s="381"/>
      <c r="W206" s="382"/>
      <c r="X206" s="381"/>
    </row>
    <row r="207" spans="1:24" ht="12" customHeight="1">
      <c r="A207" s="178"/>
      <c r="B207" s="510"/>
      <c r="C207" s="515"/>
      <c r="D207" s="262"/>
      <c r="E207" s="263" t="s">
        <v>4</v>
      </c>
      <c r="F207" s="15">
        <v>1276</v>
      </c>
      <c r="G207" s="16">
        <v>100</v>
      </c>
      <c r="H207" s="254">
        <v>5338</v>
      </c>
      <c r="I207" s="255">
        <v>100</v>
      </c>
      <c r="J207" s="254">
        <v>18282</v>
      </c>
      <c r="K207" s="255">
        <v>100</v>
      </c>
      <c r="L207" s="254">
        <v>9977</v>
      </c>
      <c r="M207" s="255">
        <v>100</v>
      </c>
      <c r="N207" s="183"/>
      <c r="O207" s="35"/>
      <c r="P207" s="372"/>
      <c r="Q207" s="359"/>
      <c r="R207" s="372"/>
      <c r="S207" s="372"/>
      <c r="T207" s="359"/>
      <c r="U207" s="372"/>
      <c r="V207" s="372"/>
      <c r="W207" s="359"/>
      <c r="X207" s="372"/>
    </row>
    <row r="208" spans="1:24" ht="13" customHeight="1">
      <c r="A208" s="178"/>
      <c r="B208" s="511" t="s">
        <v>223</v>
      </c>
      <c r="C208" s="401" t="s">
        <v>188</v>
      </c>
      <c r="D208" s="265"/>
      <c r="E208" s="266"/>
      <c r="F208" s="267"/>
      <c r="G208" s="268"/>
      <c r="H208" s="267"/>
      <c r="I208" s="268"/>
      <c r="J208" s="267"/>
      <c r="K208" s="268"/>
      <c r="L208" s="267"/>
      <c r="M208" s="268"/>
      <c r="N208" s="183"/>
      <c r="O208" s="33"/>
      <c r="P208" s="364"/>
      <c r="Q208" s="365"/>
      <c r="R208" s="364"/>
      <c r="S208" s="364"/>
      <c r="T208" s="365"/>
      <c r="U208" s="364"/>
      <c r="V208" s="364"/>
      <c r="W208" s="365"/>
      <c r="X208" s="364"/>
    </row>
    <row r="209" spans="1:28" ht="13" customHeight="1">
      <c r="A209" s="178"/>
      <c r="B209" s="509"/>
      <c r="C209" s="536" t="s">
        <v>283</v>
      </c>
      <c r="D209" s="536"/>
      <c r="E209" s="536"/>
      <c r="F209" s="450"/>
      <c r="G209" s="450"/>
      <c r="H209" s="181"/>
      <c r="I209" s="182"/>
      <c r="J209" s="181"/>
      <c r="K209" s="182"/>
      <c r="L209" s="181"/>
      <c r="M209" s="182"/>
      <c r="N209" s="183"/>
      <c r="O209" s="437">
        <v>44.490961085959526</v>
      </c>
      <c r="P209" s="438">
        <v>53.490333374671742</v>
      </c>
      <c r="Q209" s="439" t="s" cm="1">
        <v>377</v>
      </c>
      <c r="R209" s="440">
        <v>-0.12119299774488214</v>
      </c>
      <c r="S209" s="438">
        <v>47.494790450549928</v>
      </c>
      <c r="T209" s="439" t="s" cm="1">
        <v>361</v>
      </c>
      <c r="U209" s="440">
        <v>-4.039131421326915E-2</v>
      </c>
      <c r="V209" s="438">
        <v>48.382483758172341</v>
      </c>
      <c r="W209" s="439" t="s" cm="1">
        <v>379</v>
      </c>
      <c r="X209" s="440">
        <v>-5.3687924603842883E-2</v>
      </c>
    </row>
    <row r="210" spans="1:28" ht="13" customHeight="1">
      <c r="A210" s="178"/>
      <c r="B210" s="509"/>
      <c r="C210" s="536"/>
      <c r="D210" s="536"/>
      <c r="E210" s="536"/>
      <c r="F210" s="450"/>
      <c r="G210" s="450"/>
      <c r="H210" s="181"/>
      <c r="I210" s="182"/>
      <c r="J210" s="181"/>
      <c r="K210" s="182"/>
      <c r="L210" s="181"/>
      <c r="M210" s="182"/>
      <c r="N210" s="183"/>
      <c r="O210" s="33"/>
      <c r="P210" s="441" t="s" cm="1">
        <v>265</v>
      </c>
      <c r="Q210" s="441"/>
      <c r="R210" s="441"/>
      <c r="S210" s="441" t="s" cm="1">
        <v>384</v>
      </c>
      <c r="T210" s="441"/>
      <c r="U210" s="441"/>
      <c r="V210" s="441" t="s" cm="1">
        <v>265</v>
      </c>
      <c r="W210" s="349"/>
      <c r="X210" s="349"/>
    </row>
    <row r="211" spans="1:28" ht="13" customHeight="1">
      <c r="A211" s="178"/>
      <c r="B211" s="449"/>
      <c r="C211" s="537"/>
      <c r="D211" s="537"/>
      <c r="E211" s="537"/>
      <c r="F211" s="451"/>
      <c r="G211" s="451"/>
      <c r="H211" s="254"/>
      <c r="I211" s="255"/>
      <c r="J211" s="254"/>
      <c r="K211" s="255"/>
      <c r="L211" s="254"/>
      <c r="M211" s="255"/>
      <c r="N211" s="183"/>
      <c r="O211" s="39"/>
      <c r="P211" s="386"/>
      <c r="Q211" s="386"/>
      <c r="R211" s="386"/>
      <c r="S211" s="386"/>
      <c r="T211" s="386"/>
      <c r="U211" s="386"/>
      <c r="V211" s="387"/>
      <c r="W211" s="387"/>
      <c r="X211" s="387"/>
    </row>
    <row r="212" spans="1:28" s="177" customFormat="1" ht="15" customHeight="1">
      <c r="A212" s="221" t="s">
        <v>108</v>
      </c>
      <c r="B212" s="222"/>
      <c r="C212" s="223"/>
      <c r="D212" s="223"/>
      <c r="E212" s="222"/>
      <c r="F212" s="222"/>
      <c r="G212" s="222"/>
      <c r="H212" s="222"/>
      <c r="I212" s="222"/>
      <c r="J212" s="222"/>
      <c r="K212" s="222"/>
      <c r="L212" s="222"/>
      <c r="M212" s="222"/>
      <c r="N212" s="176"/>
      <c r="O212" s="224"/>
      <c r="P212" s="368"/>
      <c r="Q212" s="368"/>
      <c r="R212" s="368"/>
      <c r="S212" s="368"/>
      <c r="T212" s="368"/>
      <c r="U212" s="368"/>
      <c r="V212" s="368"/>
      <c r="W212" s="368"/>
      <c r="X212" s="368"/>
      <c r="Y212" s="471"/>
      <c r="Z212" s="471"/>
      <c r="AA212" s="471"/>
      <c r="AB212" s="471"/>
    </row>
    <row r="213" spans="1:28" ht="12" customHeight="1">
      <c r="A213" s="178" t="s">
        <v>0</v>
      </c>
      <c r="B213" s="508" t="s">
        <v>104</v>
      </c>
      <c r="C213" s="338" t="s">
        <v>189</v>
      </c>
      <c r="D213" s="179">
        <v>1</v>
      </c>
      <c r="E213" s="180" t="s">
        <v>1</v>
      </c>
      <c r="F213" s="1">
        <v>35</v>
      </c>
      <c r="G213" s="2">
        <v>2.9323545149824906</v>
      </c>
      <c r="H213" s="181">
        <v>356</v>
      </c>
      <c r="I213" s="182">
        <v>7.5109605457078521</v>
      </c>
      <c r="J213" s="181">
        <v>829</v>
      </c>
      <c r="K213" s="182">
        <v>4.991526548571338</v>
      </c>
      <c r="L213" s="181">
        <v>475</v>
      </c>
      <c r="M213" s="182">
        <v>5.1442056750800349</v>
      </c>
      <c r="N213" s="183"/>
      <c r="O213" s="30"/>
      <c r="P213" s="364"/>
      <c r="Q213" s="365"/>
      <c r="R213" s="364"/>
      <c r="S213" s="364"/>
      <c r="T213" s="365"/>
      <c r="U213" s="364"/>
      <c r="V213" s="364"/>
      <c r="W213" s="365"/>
      <c r="X213" s="364"/>
    </row>
    <row r="214" spans="1:28" ht="12" customHeight="1">
      <c r="A214" s="178"/>
      <c r="B214" s="509"/>
      <c r="C214" s="338"/>
      <c r="D214" s="179">
        <v>2</v>
      </c>
      <c r="E214" s="180" t="s">
        <v>2</v>
      </c>
      <c r="F214" s="1">
        <v>353</v>
      </c>
      <c r="G214" s="2">
        <v>26.969564624431118</v>
      </c>
      <c r="H214" s="181">
        <v>1753</v>
      </c>
      <c r="I214" s="182">
        <v>32.584068985267145</v>
      </c>
      <c r="J214" s="181">
        <v>4919</v>
      </c>
      <c r="K214" s="182">
        <v>26.501586188690702</v>
      </c>
      <c r="L214" s="181">
        <v>2902</v>
      </c>
      <c r="M214" s="182">
        <v>27.819612628152186</v>
      </c>
      <c r="N214" s="183"/>
      <c r="O214" s="31"/>
      <c r="P214" s="345"/>
      <c r="Q214" s="344"/>
      <c r="R214" s="345"/>
      <c r="S214" s="345"/>
      <c r="T214" s="344"/>
      <c r="U214" s="345"/>
      <c r="V214" s="345"/>
      <c r="W214" s="344"/>
      <c r="X214" s="345"/>
    </row>
    <row r="215" spans="1:28" ht="12" customHeight="1">
      <c r="A215" s="178"/>
      <c r="B215" s="509"/>
      <c r="C215" s="338"/>
      <c r="D215" s="179">
        <v>3</v>
      </c>
      <c r="E215" s="180" t="s">
        <v>3</v>
      </c>
      <c r="F215" s="1">
        <v>492</v>
      </c>
      <c r="G215" s="2">
        <v>38.218440533741337</v>
      </c>
      <c r="H215" s="181">
        <v>1698</v>
      </c>
      <c r="I215" s="182">
        <v>31.709860832383729</v>
      </c>
      <c r="J215" s="181">
        <v>6052</v>
      </c>
      <c r="K215" s="182">
        <v>32.79253550592486</v>
      </c>
      <c r="L215" s="181">
        <v>3319</v>
      </c>
      <c r="M215" s="182">
        <v>32.77174065654814</v>
      </c>
      <c r="N215" s="183"/>
      <c r="O215" s="437">
        <v>2.9904536667245125</v>
      </c>
      <c r="P215" s="438">
        <v>2.8058911955994219</v>
      </c>
      <c r="Q215" s="439" t="s" cm="1">
        <v>377</v>
      </c>
      <c r="R215" s="440">
        <v>0.20065146313424745</v>
      </c>
      <c r="S215" s="438">
        <v>2.9922971247098857</v>
      </c>
      <c r="T215" s="439" t="s" cm="1">
        <v>361</v>
      </c>
      <c r="U215" s="440">
        <v>-2.0404002162088398E-3</v>
      </c>
      <c r="V215" s="438">
        <v>2.9615641706192841</v>
      </c>
      <c r="W215" s="439" t="s" cm="1">
        <v>361</v>
      </c>
      <c r="X215" s="440">
        <v>3.1988477987153319E-2</v>
      </c>
    </row>
    <row r="216" spans="1:28" ht="12" customHeight="1">
      <c r="A216" s="178"/>
      <c r="B216" s="509"/>
      <c r="C216" s="338"/>
      <c r="D216" s="179">
        <v>4</v>
      </c>
      <c r="E216" s="180" t="s">
        <v>220</v>
      </c>
      <c r="F216" s="1">
        <v>401</v>
      </c>
      <c r="G216" s="2">
        <v>31.879640326846221</v>
      </c>
      <c r="H216" s="181">
        <v>1536</v>
      </c>
      <c r="I216" s="182">
        <v>28.195109636636484</v>
      </c>
      <c r="J216" s="181">
        <v>6451</v>
      </c>
      <c r="K216" s="182">
        <v>35.714351756816768</v>
      </c>
      <c r="L216" s="181">
        <v>3265</v>
      </c>
      <c r="M216" s="182">
        <v>34.26444104022351</v>
      </c>
      <c r="N216" s="183"/>
      <c r="O216" s="33"/>
      <c r="P216" s="441" t="s" cm="1">
        <v>264</v>
      </c>
      <c r="Q216" s="441"/>
      <c r="R216" s="441"/>
      <c r="S216" s="441" t="s" cm="1">
        <v>384</v>
      </c>
      <c r="T216" s="441"/>
      <c r="U216" s="441"/>
      <c r="V216" s="441" t="s" cm="1">
        <v>384</v>
      </c>
      <c r="W216" s="349"/>
      <c r="X216" s="349"/>
    </row>
    <row r="217" spans="1:28" ht="12" customHeight="1">
      <c r="A217" s="178"/>
      <c r="B217" s="512"/>
      <c r="C217" s="340"/>
      <c r="D217" s="193"/>
      <c r="E217" s="194" t="s">
        <v>4</v>
      </c>
      <c r="F217" s="3">
        <v>1281</v>
      </c>
      <c r="G217" s="4">
        <v>100</v>
      </c>
      <c r="H217" s="195">
        <v>5343</v>
      </c>
      <c r="I217" s="196">
        <v>100</v>
      </c>
      <c r="J217" s="195">
        <v>18251</v>
      </c>
      <c r="K217" s="196">
        <v>100</v>
      </c>
      <c r="L217" s="195">
        <v>9961</v>
      </c>
      <c r="M217" s="196">
        <v>100</v>
      </c>
      <c r="N217" s="183"/>
      <c r="O217" s="32"/>
      <c r="P217" s="350"/>
      <c r="Q217" s="351"/>
      <c r="R217" s="350"/>
      <c r="S217" s="350"/>
      <c r="T217" s="351"/>
      <c r="U217" s="350"/>
      <c r="V217" s="350"/>
      <c r="W217" s="351"/>
      <c r="X217" s="350"/>
    </row>
    <row r="218" spans="1:28" ht="12" customHeight="1">
      <c r="A218" s="178" t="s">
        <v>5</v>
      </c>
      <c r="B218" s="511" t="s">
        <v>105</v>
      </c>
      <c r="C218" s="401" t="s">
        <v>190</v>
      </c>
      <c r="D218" s="265">
        <v>1</v>
      </c>
      <c r="E218" s="266" t="s">
        <v>1</v>
      </c>
      <c r="F218" s="17">
        <v>38</v>
      </c>
      <c r="G218" s="18">
        <v>3.3240897221858865</v>
      </c>
      <c r="H218" s="267">
        <v>306</v>
      </c>
      <c r="I218" s="268">
        <v>6.468955116393893</v>
      </c>
      <c r="J218" s="267">
        <v>831</v>
      </c>
      <c r="K218" s="268">
        <v>4.9778838559985674</v>
      </c>
      <c r="L218" s="267">
        <v>409</v>
      </c>
      <c r="M218" s="268">
        <v>4.5119290652401345</v>
      </c>
      <c r="N218" s="183"/>
      <c r="O218" s="30"/>
      <c r="P218" s="352"/>
      <c r="Q218" s="353"/>
      <c r="R218" s="352"/>
      <c r="S218" s="352"/>
      <c r="T218" s="353"/>
      <c r="U218" s="352"/>
      <c r="V218" s="352"/>
      <c r="W218" s="353"/>
      <c r="X218" s="352"/>
    </row>
    <row r="219" spans="1:28" ht="12" customHeight="1">
      <c r="A219" s="107"/>
      <c r="B219" s="516"/>
      <c r="C219" s="452"/>
      <c r="D219" s="179">
        <v>2</v>
      </c>
      <c r="E219" s="180" t="s">
        <v>2</v>
      </c>
      <c r="F219" s="1">
        <v>297</v>
      </c>
      <c r="G219" s="2">
        <v>22.709939422683139</v>
      </c>
      <c r="H219" s="181">
        <v>1549</v>
      </c>
      <c r="I219" s="182">
        <v>29.572833436729411</v>
      </c>
      <c r="J219" s="181">
        <v>4607</v>
      </c>
      <c r="K219" s="182">
        <v>25.678737473946299</v>
      </c>
      <c r="L219" s="181">
        <v>2595</v>
      </c>
      <c r="M219" s="182">
        <v>26.037125292610174</v>
      </c>
      <c r="N219" s="183"/>
      <c r="O219" s="31"/>
      <c r="P219" s="354"/>
      <c r="Q219" s="355"/>
      <c r="R219" s="354"/>
      <c r="S219" s="354"/>
      <c r="T219" s="355"/>
      <c r="U219" s="354"/>
      <c r="V219" s="354"/>
      <c r="W219" s="355"/>
      <c r="X219" s="354"/>
    </row>
    <row r="220" spans="1:28" ht="12" customHeight="1">
      <c r="A220" s="107"/>
      <c r="B220" s="516"/>
      <c r="C220" s="452"/>
      <c r="D220" s="179">
        <v>3</v>
      </c>
      <c r="E220" s="180" t="s">
        <v>3</v>
      </c>
      <c r="F220" s="1">
        <v>559</v>
      </c>
      <c r="G220" s="2">
        <v>43.345612023549442</v>
      </c>
      <c r="H220" s="181">
        <v>2021</v>
      </c>
      <c r="I220" s="182">
        <v>37.278235097965045</v>
      </c>
      <c r="J220" s="181">
        <v>6896</v>
      </c>
      <c r="K220" s="182">
        <v>37.153303215893004</v>
      </c>
      <c r="L220" s="181">
        <v>3872</v>
      </c>
      <c r="M220" s="182">
        <v>37.915892920794249</v>
      </c>
      <c r="N220" s="183"/>
      <c r="O220" s="437">
        <v>3.0126223996452888</v>
      </c>
      <c r="P220" s="438">
        <v>2.8416923267937828</v>
      </c>
      <c r="Q220" s="439" t="s" cm="1">
        <v>377</v>
      </c>
      <c r="R220" s="440">
        <v>0.19392438852531085</v>
      </c>
      <c r="S220" s="438">
        <v>2.9655557026822925</v>
      </c>
      <c r="T220" s="439" t="s" cm="1">
        <v>379</v>
      </c>
      <c r="U220" s="440">
        <v>5.3588832723776271E-2</v>
      </c>
      <c r="V220" s="438">
        <v>2.964740692982847</v>
      </c>
      <c r="W220" s="439" t="s" cm="1">
        <v>379</v>
      </c>
      <c r="X220" s="440">
        <v>5.5366074208385949E-2</v>
      </c>
    </row>
    <row r="221" spans="1:28" ht="12" customHeight="1">
      <c r="A221" s="107"/>
      <c r="B221" s="516"/>
      <c r="C221" s="452"/>
      <c r="D221" s="179">
        <v>4</v>
      </c>
      <c r="E221" s="180" t="s">
        <v>220</v>
      </c>
      <c r="F221" s="1">
        <v>383</v>
      </c>
      <c r="G221" s="2">
        <v>30.620358831582646</v>
      </c>
      <c r="H221" s="181">
        <v>1450</v>
      </c>
      <c r="I221" s="182">
        <v>26.679976348906926</v>
      </c>
      <c r="J221" s="181">
        <v>5890</v>
      </c>
      <c r="K221" s="182">
        <v>32.190075454165296</v>
      </c>
      <c r="L221" s="181">
        <v>3072</v>
      </c>
      <c r="M221" s="182">
        <v>31.535052721359207</v>
      </c>
      <c r="N221" s="183"/>
      <c r="O221" s="33"/>
      <c r="P221" s="441" t="s" cm="1">
        <v>264</v>
      </c>
      <c r="Q221" s="441"/>
      <c r="R221" s="441"/>
      <c r="S221" s="441" t="s" cm="1">
        <v>264</v>
      </c>
      <c r="T221" s="441"/>
      <c r="U221" s="441"/>
      <c r="V221" s="441" t="s" cm="1">
        <v>264</v>
      </c>
      <c r="W221" s="349"/>
      <c r="X221" s="349"/>
    </row>
    <row r="222" spans="1:28" ht="12" customHeight="1">
      <c r="A222" s="107"/>
      <c r="B222" s="517"/>
      <c r="C222" s="402"/>
      <c r="D222" s="306"/>
      <c r="E222" s="263" t="s">
        <v>4</v>
      </c>
      <c r="F222" s="15">
        <v>1277</v>
      </c>
      <c r="G222" s="16">
        <v>100</v>
      </c>
      <c r="H222" s="254">
        <v>5326</v>
      </c>
      <c r="I222" s="255">
        <v>100</v>
      </c>
      <c r="J222" s="254">
        <v>18224</v>
      </c>
      <c r="K222" s="255">
        <v>100</v>
      </c>
      <c r="L222" s="254">
        <v>9948</v>
      </c>
      <c r="M222" s="255">
        <v>100</v>
      </c>
      <c r="N222" s="183"/>
      <c r="O222" s="32"/>
      <c r="P222" s="356"/>
      <c r="Q222" s="351"/>
      <c r="R222" s="356"/>
      <c r="S222" s="356"/>
      <c r="T222" s="351"/>
      <c r="U222" s="356"/>
      <c r="V222" s="356"/>
      <c r="W222" s="351"/>
      <c r="X222" s="356"/>
    </row>
    <row r="223" spans="1:28" ht="12" customHeight="1">
      <c r="A223" s="178" t="s">
        <v>11</v>
      </c>
      <c r="B223" s="511" t="s">
        <v>106</v>
      </c>
      <c r="C223" s="401" t="s">
        <v>191</v>
      </c>
      <c r="D223" s="265">
        <v>1</v>
      </c>
      <c r="E223" s="266" t="s">
        <v>1</v>
      </c>
      <c r="F223" s="17">
        <v>54</v>
      </c>
      <c r="G223" s="18">
        <v>4.5789013374837211</v>
      </c>
      <c r="H223" s="267">
        <v>372</v>
      </c>
      <c r="I223" s="268">
        <v>7.6813643025643499</v>
      </c>
      <c r="J223" s="267">
        <v>1155</v>
      </c>
      <c r="K223" s="268">
        <v>6.7301389577952921</v>
      </c>
      <c r="L223" s="267">
        <v>603</v>
      </c>
      <c r="M223" s="268">
        <v>6.5652927865125141</v>
      </c>
      <c r="N223" s="183"/>
      <c r="O223" s="37"/>
      <c r="P223" s="366"/>
      <c r="Q223" s="367"/>
      <c r="R223" s="366"/>
      <c r="S223" s="366"/>
      <c r="T223" s="367"/>
      <c r="U223" s="366"/>
      <c r="V223" s="366"/>
      <c r="W223" s="367"/>
      <c r="X223" s="366"/>
    </row>
    <row r="224" spans="1:28" ht="12" customHeight="1">
      <c r="A224" s="107"/>
      <c r="B224" s="516"/>
      <c r="C224" s="452"/>
      <c r="D224" s="179">
        <v>2</v>
      </c>
      <c r="E224" s="180" t="s">
        <v>2</v>
      </c>
      <c r="F224" s="1">
        <v>356</v>
      </c>
      <c r="G224" s="2">
        <v>27.787619146932702</v>
      </c>
      <c r="H224" s="181">
        <v>1472</v>
      </c>
      <c r="I224" s="182">
        <v>27.569501403675805</v>
      </c>
      <c r="J224" s="181">
        <v>4960</v>
      </c>
      <c r="K224" s="182">
        <v>26.913432770762846</v>
      </c>
      <c r="L224" s="181">
        <v>2805</v>
      </c>
      <c r="M224" s="182">
        <v>27.401977711127035</v>
      </c>
      <c r="N224" s="183"/>
      <c r="O224" s="34"/>
      <c r="P224" s="357"/>
      <c r="Q224" s="358"/>
      <c r="R224" s="357"/>
      <c r="S224" s="357"/>
      <c r="T224" s="358"/>
      <c r="U224" s="357"/>
      <c r="V224" s="357"/>
      <c r="W224" s="358"/>
      <c r="X224" s="357"/>
    </row>
    <row r="225" spans="1:24" ht="12" customHeight="1">
      <c r="A225" s="107"/>
      <c r="B225" s="516"/>
      <c r="C225" s="452"/>
      <c r="D225" s="179">
        <v>3</v>
      </c>
      <c r="E225" s="180" t="s">
        <v>3</v>
      </c>
      <c r="F225" s="1">
        <v>496</v>
      </c>
      <c r="G225" s="2">
        <v>39.034539052150727</v>
      </c>
      <c r="H225" s="181">
        <v>1915</v>
      </c>
      <c r="I225" s="182">
        <v>35.420090969009998</v>
      </c>
      <c r="J225" s="181">
        <v>6195</v>
      </c>
      <c r="K225" s="182">
        <v>33.445311181125845</v>
      </c>
      <c r="L225" s="181">
        <v>3446</v>
      </c>
      <c r="M225" s="182">
        <v>33.787866803926349</v>
      </c>
      <c r="N225" s="183"/>
      <c r="O225" s="437">
        <v>2.9165351864153499</v>
      </c>
      <c r="P225" s="438">
        <v>2.8639681331592941</v>
      </c>
      <c r="Q225" s="439" t="s" cm="1">
        <v>379</v>
      </c>
      <c r="R225" s="440">
        <v>5.7342583452980947E-2</v>
      </c>
      <c r="S225" s="438">
        <v>2.9253740640397474</v>
      </c>
      <c r="T225" s="439" t="s" cm="1">
        <v>361</v>
      </c>
      <c r="U225" s="440">
        <v>-9.5526389632100295E-3</v>
      </c>
      <c r="V225" s="438">
        <v>2.9171229941430061</v>
      </c>
      <c r="W225" s="439" t="s" cm="1">
        <v>361</v>
      </c>
      <c r="X225" s="440">
        <v>-6.4008433056488999E-4</v>
      </c>
    </row>
    <row r="226" spans="1:24" ht="12" customHeight="1">
      <c r="A226" s="107"/>
      <c r="B226" s="516"/>
      <c r="C226" s="452"/>
      <c r="D226" s="179">
        <v>4</v>
      </c>
      <c r="E226" s="180" t="s">
        <v>220</v>
      </c>
      <c r="F226" s="1">
        <v>367</v>
      </c>
      <c r="G226" s="2">
        <v>28.598940463433912</v>
      </c>
      <c r="H226" s="181">
        <v>1575</v>
      </c>
      <c r="I226" s="182">
        <v>29.329043324745047</v>
      </c>
      <c r="J226" s="181">
        <v>5907</v>
      </c>
      <c r="K226" s="182">
        <v>32.911117090320538</v>
      </c>
      <c r="L226" s="181">
        <v>3084</v>
      </c>
      <c r="M226" s="182">
        <v>32.244862698437892</v>
      </c>
      <c r="N226" s="183"/>
      <c r="O226" s="33"/>
      <c r="P226" s="441" t="s" cm="1">
        <v>264</v>
      </c>
      <c r="Q226" s="441"/>
      <c r="R226" s="441"/>
      <c r="S226" s="441" t="s" cm="1">
        <v>384</v>
      </c>
      <c r="T226" s="441"/>
      <c r="U226" s="441"/>
      <c r="V226" s="441" t="s" cm="1">
        <v>384</v>
      </c>
      <c r="W226" s="349"/>
      <c r="X226" s="349"/>
    </row>
    <row r="227" spans="1:24" ht="12" customHeight="1">
      <c r="A227" s="107"/>
      <c r="B227" s="517"/>
      <c r="C227" s="402"/>
      <c r="D227" s="306"/>
      <c r="E227" s="263" t="s">
        <v>4</v>
      </c>
      <c r="F227" s="15">
        <v>1273</v>
      </c>
      <c r="G227" s="16">
        <v>100</v>
      </c>
      <c r="H227" s="254">
        <v>5334</v>
      </c>
      <c r="I227" s="255">
        <v>100</v>
      </c>
      <c r="J227" s="254">
        <v>18217</v>
      </c>
      <c r="K227" s="255">
        <v>100</v>
      </c>
      <c r="L227" s="254">
        <v>9938</v>
      </c>
      <c r="M227" s="255">
        <v>100</v>
      </c>
      <c r="N227" s="183"/>
      <c r="O227" s="32"/>
      <c r="P227" s="356"/>
      <c r="Q227" s="351"/>
      <c r="R227" s="356"/>
      <c r="S227" s="356"/>
      <c r="T227" s="351"/>
      <c r="U227" s="356"/>
      <c r="V227" s="356"/>
      <c r="W227" s="351"/>
      <c r="X227" s="356"/>
    </row>
    <row r="228" spans="1:24" ht="12" customHeight="1">
      <c r="A228" s="178" t="s">
        <v>12</v>
      </c>
      <c r="B228" s="511" t="s">
        <v>107</v>
      </c>
      <c r="C228" s="401" t="s">
        <v>192</v>
      </c>
      <c r="D228" s="265">
        <v>1</v>
      </c>
      <c r="E228" s="266" t="s">
        <v>1</v>
      </c>
      <c r="F228" s="17">
        <v>63</v>
      </c>
      <c r="G228" s="18">
        <v>5.2172447527874253</v>
      </c>
      <c r="H228" s="267">
        <v>404</v>
      </c>
      <c r="I228" s="268">
        <v>8.3742539919174188</v>
      </c>
      <c r="J228" s="267">
        <v>1158</v>
      </c>
      <c r="K228" s="268">
        <v>6.8309873669728276</v>
      </c>
      <c r="L228" s="267">
        <v>579</v>
      </c>
      <c r="M228" s="268">
        <v>6.5776314706794849</v>
      </c>
      <c r="N228" s="183"/>
      <c r="O228" s="30"/>
      <c r="P228" s="352"/>
      <c r="Q228" s="353"/>
      <c r="R228" s="352"/>
      <c r="S228" s="352"/>
      <c r="T228" s="353"/>
      <c r="U228" s="352"/>
      <c r="V228" s="352"/>
      <c r="W228" s="353"/>
      <c r="X228" s="352"/>
    </row>
    <row r="229" spans="1:24" ht="12" customHeight="1">
      <c r="A229" s="107"/>
      <c r="B229" s="516"/>
      <c r="C229" s="452"/>
      <c r="D229" s="179">
        <v>2</v>
      </c>
      <c r="E229" s="180" t="s">
        <v>2</v>
      </c>
      <c r="F229" s="1">
        <v>426</v>
      </c>
      <c r="G229" s="2">
        <v>32.30445919417599</v>
      </c>
      <c r="H229" s="181">
        <v>1671</v>
      </c>
      <c r="I229" s="182">
        <v>30.854347384534638</v>
      </c>
      <c r="J229" s="181">
        <v>5289</v>
      </c>
      <c r="K229" s="182">
        <v>28.72596153122371</v>
      </c>
      <c r="L229" s="181">
        <v>2808</v>
      </c>
      <c r="M229" s="182">
        <v>28.426499993050523</v>
      </c>
      <c r="N229" s="183"/>
      <c r="O229" s="31"/>
      <c r="P229" s="354"/>
      <c r="Q229" s="355"/>
      <c r="R229" s="354"/>
      <c r="S229" s="354"/>
      <c r="T229" s="355"/>
      <c r="U229" s="354"/>
      <c r="V229" s="354"/>
      <c r="W229" s="355"/>
      <c r="X229" s="354"/>
    </row>
    <row r="230" spans="1:24" ht="12" customHeight="1">
      <c r="A230" s="107"/>
      <c r="B230" s="516"/>
      <c r="C230" s="452"/>
      <c r="D230" s="179">
        <v>3</v>
      </c>
      <c r="E230" s="180" t="s">
        <v>3</v>
      </c>
      <c r="F230" s="1">
        <v>472</v>
      </c>
      <c r="G230" s="2">
        <v>37.055356817342535</v>
      </c>
      <c r="H230" s="181">
        <v>1835</v>
      </c>
      <c r="I230" s="182">
        <v>34.194848666792261</v>
      </c>
      <c r="J230" s="181">
        <v>6078</v>
      </c>
      <c r="K230" s="182">
        <v>32.976988329476477</v>
      </c>
      <c r="L230" s="181">
        <v>3457</v>
      </c>
      <c r="M230" s="182">
        <v>33.864058941588141</v>
      </c>
      <c r="N230" s="183"/>
      <c r="O230" s="437">
        <v>2.8268399053594537</v>
      </c>
      <c r="P230" s="438">
        <v>2.7897369458837167</v>
      </c>
      <c r="Q230" s="439" t="s" cm="1">
        <v>361</v>
      </c>
      <c r="R230" s="440">
        <v>4.0268990406437832E-2</v>
      </c>
      <c r="S230" s="438">
        <v>2.890781265071698</v>
      </c>
      <c r="T230" s="439" t="s" cm="1">
        <v>379</v>
      </c>
      <c r="U230" s="440">
        <v>-6.9023036492378925E-2</v>
      </c>
      <c r="V230" s="438">
        <v>2.8955004666029014</v>
      </c>
      <c r="W230" s="439" t="s" cm="1">
        <v>378</v>
      </c>
      <c r="X230" s="440">
        <v>-7.4892551184713926E-2</v>
      </c>
    </row>
    <row r="231" spans="1:24" ht="12" customHeight="1">
      <c r="A231" s="107"/>
      <c r="B231" s="516"/>
      <c r="C231" s="452"/>
      <c r="D231" s="179">
        <v>4</v>
      </c>
      <c r="E231" s="180" t="s">
        <v>220</v>
      </c>
      <c r="F231" s="1">
        <v>316</v>
      </c>
      <c r="G231" s="2">
        <v>25.422939235695157</v>
      </c>
      <c r="H231" s="181">
        <v>1425</v>
      </c>
      <c r="I231" s="182">
        <v>26.576549956751034</v>
      </c>
      <c r="J231" s="181">
        <v>5699</v>
      </c>
      <c r="K231" s="182">
        <v>31.466062772331387</v>
      </c>
      <c r="L231" s="181">
        <v>3099</v>
      </c>
      <c r="M231" s="182">
        <v>31.13180959468551</v>
      </c>
      <c r="N231" s="183"/>
      <c r="O231" s="33"/>
      <c r="P231" s="441" t="s" cm="1">
        <v>384</v>
      </c>
      <c r="Q231" s="441"/>
      <c r="R231" s="441"/>
      <c r="S231" s="441" t="s" cm="1">
        <v>265</v>
      </c>
      <c r="T231" s="441"/>
      <c r="U231" s="441"/>
      <c r="V231" s="441" t="s" cm="1">
        <v>265</v>
      </c>
      <c r="W231" s="349"/>
      <c r="X231" s="349"/>
    </row>
    <row r="232" spans="1:24" ht="12" customHeight="1">
      <c r="A232" s="178"/>
      <c r="B232" s="517"/>
      <c r="C232" s="402"/>
      <c r="D232" s="306"/>
      <c r="E232" s="263" t="s">
        <v>4</v>
      </c>
      <c r="F232" s="15">
        <v>1277</v>
      </c>
      <c r="G232" s="16">
        <v>100</v>
      </c>
      <c r="H232" s="254">
        <v>5335</v>
      </c>
      <c r="I232" s="255">
        <v>100</v>
      </c>
      <c r="J232" s="254">
        <v>18224</v>
      </c>
      <c r="K232" s="255">
        <v>100</v>
      </c>
      <c r="L232" s="254">
        <v>9943</v>
      </c>
      <c r="M232" s="255">
        <v>100</v>
      </c>
      <c r="N232" s="183"/>
      <c r="O232" s="32"/>
      <c r="P232" s="356"/>
      <c r="Q232" s="351"/>
      <c r="R232" s="356"/>
      <c r="S232" s="356"/>
      <c r="T232" s="351"/>
      <c r="U232" s="356"/>
      <c r="V232" s="356"/>
      <c r="W232" s="351"/>
      <c r="X232" s="356"/>
    </row>
    <row r="233" spans="1:24" ht="12" customHeight="1">
      <c r="A233" s="178" t="s">
        <v>13</v>
      </c>
      <c r="B233" s="511" t="s">
        <v>365</v>
      </c>
      <c r="C233" s="485" t="s">
        <v>363</v>
      </c>
      <c r="D233" s="265">
        <v>1</v>
      </c>
      <c r="E233" s="266" t="s">
        <v>1</v>
      </c>
      <c r="F233" s="17">
        <v>46</v>
      </c>
      <c r="G233" s="18">
        <v>4.2789100816864023</v>
      </c>
      <c r="H233" s="267">
        <v>272</v>
      </c>
      <c r="I233" s="268">
        <v>7.6170704771712447</v>
      </c>
      <c r="J233" s="267">
        <v>571</v>
      </c>
      <c r="K233" s="268">
        <v>7.4998814280589023</v>
      </c>
      <c r="L233" s="267">
        <v>419</v>
      </c>
      <c r="M233" s="268">
        <v>7.8721104577238616</v>
      </c>
      <c r="N233" s="183"/>
      <c r="O233" s="30"/>
      <c r="P233" s="352"/>
      <c r="Q233" s="353"/>
      <c r="R233" s="352"/>
      <c r="S233" s="352"/>
      <c r="T233" s="353"/>
      <c r="U233" s="352"/>
      <c r="V233" s="352"/>
      <c r="W233" s="353"/>
      <c r="X233" s="352"/>
    </row>
    <row r="234" spans="1:24" ht="12" customHeight="1">
      <c r="A234" s="178"/>
      <c r="B234" s="516"/>
      <c r="C234" s="486"/>
      <c r="D234" s="179">
        <v>2</v>
      </c>
      <c r="E234" s="180" t="s">
        <v>2</v>
      </c>
      <c r="F234" s="1">
        <v>337</v>
      </c>
      <c r="G234" s="2">
        <v>27.241386387298494</v>
      </c>
      <c r="H234" s="181">
        <v>1226</v>
      </c>
      <c r="I234" s="182">
        <v>32.617710703475531</v>
      </c>
      <c r="J234" s="181">
        <v>2497</v>
      </c>
      <c r="K234" s="182">
        <v>29.708429041456519</v>
      </c>
      <c r="L234" s="181">
        <v>1729</v>
      </c>
      <c r="M234" s="182">
        <v>29.714908211961315</v>
      </c>
      <c r="N234" s="183"/>
      <c r="O234" s="31"/>
      <c r="P234" s="354"/>
      <c r="Q234" s="355"/>
      <c r="R234" s="354"/>
      <c r="S234" s="354"/>
      <c r="T234" s="355"/>
      <c r="U234" s="354"/>
      <c r="V234" s="354"/>
      <c r="W234" s="355"/>
      <c r="X234" s="354"/>
    </row>
    <row r="235" spans="1:24" ht="12" customHeight="1">
      <c r="A235" s="178"/>
      <c r="B235" s="516"/>
      <c r="C235" s="514" t="s">
        <v>372</v>
      </c>
      <c r="D235" s="179">
        <v>3</v>
      </c>
      <c r="E235" s="180" t="s">
        <v>3</v>
      </c>
      <c r="F235" s="1">
        <v>478</v>
      </c>
      <c r="G235" s="2">
        <v>36.499679549288039</v>
      </c>
      <c r="H235" s="181">
        <v>1318</v>
      </c>
      <c r="I235" s="182">
        <v>31.887296948383597</v>
      </c>
      <c r="J235" s="181">
        <v>2740</v>
      </c>
      <c r="K235" s="182">
        <v>30.36055195408867</v>
      </c>
      <c r="L235" s="181">
        <v>1845</v>
      </c>
      <c r="M235" s="182">
        <v>29.763923494287443</v>
      </c>
      <c r="N235" s="183"/>
      <c r="O235" s="437">
        <v>2.9618081743105833</v>
      </c>
      <c r="P235" s="438">
        <v>2.8002607021314101</v>
      </c>
      <c r="Q235" s="439" t="s" cm="1">
        <v>377</v>
      </c>
      <c r="R235" s="440">
        <v>0.17535660607965323</v>
      </c>
      <c r="S235" s="438">
        <v>2.8772294567883732</v>
      </c>
      <c r="T235" s="439" t="s" cm="1">
        <v>378</v>
      </c>
      <c r="U235" s="440">
        <v>8.9541123271906942E-2</v>
      </c>
      <c r="V235" s="438">
        <v>2.8718992870860554</v>
      </c>
      <c r="W235" s="439" t="s" cm="1">
        <v>377</v>
      </c>
      <c r="X235" s="440">
        <v>9.4704068180855916E-2</v>
      </c>
    </row>
    <row r="236" spans="1:24" ht="12" customHeight="1">
      <c r="A236" s="178"/>
      <c r="B236" s="516"/>
      <c r="C236" s="514"/>
      <c r="D236" s="179">
        <v>4</v>
      </c>
      <c r="E236" s="180" t="s">
        <v>220</v>
      </c>
      <c r="F236" s="1">
        <v>418</v>
      </c>
      <c r="G236" s="2">
        <v>31.980023981728223</v>
      </c>
      <c r="H236" s="181">
        <v>1162</v>
      </c>
      <c r="I236" s="182">
        <v>27.87792187096565</v>
      </c>
      <c r="J236" s="181">
        <v>2782</v>
      </c>
      <c r="K236" s="182">
        <v>32.431137576397347</v>
      </c>
      <c r="L236" s="181">
        <v>1880</v>
      </c>
      <c r="M236" s="182">
        <v>32.649057836022152</v>
      </c>
      <c r="N236" s="183"/>
      <c r="O236" s="33"/>
      <c r="P236" s="441" t="s" cm="1">
        <v>264</v>
      </c>
      <c r="Q236" s="441"/>
      <c r="R236" s="441"/>
      <c r="S236" s="441" t="s" cm="1">
        <v>264</v>
      </c>
      <c r="T236" s="441"/>
      <c r="U236" s="441"/>
      <c r="V236" s="441" t="s" cm="1">
        <v>264</v>
      </c>
      <c r="W236" s="349"/>
      <c r="X236" s="349"/>
    </row>
    <row r="237" spans="1:24" ht="12" customHeight="1">
      <c r="A237" s="178"/>
      <c r="B237" s="517"/>
      <c r="C237" s="515"/>
      <c r="D237" s="300"/>
      <c r="E237" s="180" t="s">
        <v>4</v>
      </c>
      <c r="F237" s="15">
        <v>1279</v>
      </c>
      <c r="G237" s="16">
        <v>100</v>
      </c>
      <c r="H237" s="254">
        <v>3978</v>
      </c>
      <c r="I237" s="255">
        <v>100</v>
      </c>
      <c r="J237" s="254">
        <v>8590</v>
      </c>
      <c r="K237" s="255">
        <v>100</v>
      </c>
      <c r="L237" s="254">
        <v>5873</v>
      </c>
      <c r="M237" s="255">
        <v>100</v>
      </c>
      <c r="N237" s="183"/>
      <c r="O237" s="32"/>
      <c r="P237" s="356"/>
      <c r="Q237" s="351"/>
      <c r="R237" s="356"/>
      <c r="S237" s="356"/>
      <c r="T237" s="351"/>
      <c r="U237" s="356"/>
      <c r="V237" s="356"/>
      <c r="W237" s="351"/>
      <c r="X237" s="356"/>
    </row>
    <row r="238" spans="1:24" ht="12" customHeight="1">
      <c r="A238" s="178" t="s">
        <v>14</v>
      </c>
      <c r="B238" s="511" t="s">
        <v>366</v>
      </c>
      <c r="C238" s="485" t="s">
        <v>364</v>
      </c>
      <c r="D238" s="265">
        <v>1</v>
      </c>
      <c r="E238" s="266" t="s">
        <v>1</v>
      </c>
      <c r="F238" s="17">
        <v>117</v>
      </c>
      <c r="G238" s="18">
        <v>9.2177129511016425</v>
      </c>
      <c r="H238" s="267">
        <v>430</v>
      </c>
      <c r="I238" s="268">
        <v>10.416751492258541</v>
      </c>
      <c r="J238" s="267">
        <v>1027</v>
      </c>
      <c r="K238" s="268">
        <v>11.864517193556576</v>
      </c>
      <c r="L238" s="267">
        <v>804</v>
      </c>
      <c r="M238" s="268">
        <v>13.421453198272836</v>
      </c>
      <c r="N238" s="183"/>
      <c r="O238" s="30"/>
      <c r="P238" s="352"/>
      <c r="Q238" s="353"/>
      <c r="R238" s="352"/>
      <c r="S238" s="352"/>
      <c r="T238" s="353"/>
      <c r="U238" s="352"/>
      <c r="V238" s="352"/>
      <c r="W238" s="353"/>
      <c r="X238" s="352"/>
    </row>
    <row r="239" spans="1:24" ht="12" customHeight="1">
      <c r="A239" s="178"/>
      <c r="B239" s="516"/>
      <c r="C239" s="486"/>
      <c r="D239" s="179">
        <v>2</v>
      </c>
      <c r="E239" s="180" t="s">
        <v>2</v>
      </c>
      <c r="F239" s="1">
        <v>638</v>
      </c>
      <c r="G239" s="2">
        <v>49.226794183184772</v>
      </c>
      <c r="H239" s="181">
        <v>1851</v>
      </c>
      <c r="I239" s="182">
        <v>45.478014188282813</v>
      </c>
      <c r="J239" s="181">
        <v>3760</v>
      </c>
      <c r="K239" s="182">
        <v>42.378824697382683</v>
      </c>
      <c r="L239" s="181">
        <v>2645</v>
      </c>
      <c r="M239" s="182">
        <v>43.469693806220604</v>
      </c>
      <c r="N239" s="183"/>
      <c r="O239" s="31"/>
      <c r="P239" s="354"/>
      <c r="Q239" s="355"/>
      <c r="R239" s="354"/>
      <c r="S239" s="354"/>
      <c r="T239" s="355"/>
      <c r="U239" s="354"/>
      <c r="V239" s="354"/>
      <c r="W239" s="355"/>
      <c r="X239" s="354"/>
    </row>
    <row r="240" spans="1:24" ht="12" customHeight="1">
      <c r="A240" s="178"/>
      <c r="B240" s="516"/>
      <c r="C240" s="514" t="s">
        <v>372</v>
      </c>
      <c r="D240" s="179">
        <v>3</v>
      </c>
      <c r="E240" s="180" t="s">
        <v>3</v>
      </c>
      <c r="F240" s="1">
        <v>330</v>
      </c>
      <c r="G240" s="2">
        <v>25.871434506732527</v>
      </c>
      <c r="H240" s="181">
        <v>980</v>
      </c>
      <c r="I240" s="182">
        <v>25.132858842350775</v>
      </c>
      <c r="J240" s="181">
        <v>2104</v>
      </c>
      <c r="K240" s="182">
        <v>24.750664750336121</v>
      </c>
      <c r="L240" s="181">
        <v>1361</v>
      </c>
      <c r="M240" s="182">
        <v>23.71456934134595</v>
      </c>
      <c r="N240" s="183"/>
      <c r="O240" s="437">
        <v>2.4802183827359463</v>
      </c>
      <c r="P240" s="438">
        <v>2.5266085830429881</v>
      </c>
      <c r="Q240" s="439" t="s" cm="1">
        <v>361</v>
      </c>
      <c r="R240" s="440">
        <v>-5.12393760465647E-2</v>
      </c>
      <c r="S240" s="438">
        <v>2.548981342742406</v>
      </c>
      <c r="T240" s="439" t="s" cm="1">
        <v>378</v>
      </c>
      <c r="U240" s="440">
        <v>-7.2902016345346488E-2</v>
      </c>
      <c r="V240" s="438">
        <v>2.4908168345137653</v>
      </c>
      <c r="W240" s="439" t="s" cm="1">
        <v>361</v>
      </c>
      <c r="X240" s="440">
        <v>-1.126184503618095E-2</v>
      </c>
    </row>
    <row r="241" spans="1:28" ht="12" customHeight="1">
      <c r="A241" s="178"/>
      <c r="B241" s="516"/>
      <c r="C241" s="514"/>
      <c r="D241" s="179">
        <v>4</v>
      </c>
      <c r="E241" s="180" t="s">
        <v>220</v>
      </c>
      <c r="F241" s="1">
        <v>194</v>
      </c>
      <c r="G241" s="2">
        <v>15.684058358982181</v>
      </c>
      <c r="H241" s="181">
        <v>721</v>
      </c>
      <c r="I241" s="182">
        <v>18.97237547710397</v>
      </c>
      <c r="J241" s="181">
        <v>1705</v>
      </c>
      <c r="K241" s="182">
        <v>21.005993358726858</v>
      </c>
      <c r="L241" s="181">
        <v>1066</v>
      </c>
      <c r="M241" s="182">
        <v>19.394283654153547</v>
      </c>
      <c r="N241" s="183"/>
      <c r="O241" s="33"/>
      <c r="P241" s="441" t="s" cm="1">
        <v>384</v>
      </c>
      <c r="Q241" s="441"/>
      <c r="R241" s="441"/>
      <c r="S241" s="441" t="s" cm="1">
        <v>265</v>
      </c>
      <c r="T241" s="441"/>
      <c r="U241" s="441"/>
      <c r="V241" s="441" t="s" cm="1">
        <v>384</v>
      </c>
      <c r="W241" s="349"/>
      <c r="X241" s="349"/>
    </row>
    <row r="242" spans="1:28" ht="12" customHeight="1">
      <c r="A242" s="178"/>
      <c r="B242" s="517"/>
      <c r="C242" s="515"/>
      <c r="D242" s="306"/>
      <c r="E242" s="263" t="s">
        <v>4</v>
      </c>
      <c r="F242" s="15">
        <v>1279</v>
      </c>
      <c r="G242" s="16">
        <v>100</v>
      </c>
      <c r="H242" s="254">
        <v>3982</v>
      </c>
      <c r="I242" s="255">
        <v>100</v>
      </c>
      <c r="J242" s="254">
        <v>8596</v>
      </c>
      <c r="K242" s="255">
        <v>100</v>
      </c>
      <c r="L242" s="254">
        <v>5876</v>
      </c>
      <c r="M242" s="255">
        <v>100</v>
      </c>
      <c r="N242" s="183"/>
      <c r="O242" s="32"/>
      <c r="P242" s="356"/>
      <c r="Q242" s="351"/>
      <c r="R242" s="356"/>
      <c r="S242" s="356"/>
      <c r="T242" s="351"/>
      <c r="U242" s="356"/>
      <c r="V242" s="356"/>
      <c r="W242" s="351"/>
      <c r="X242" s="356"/>
    </row>
    <row r="243" spans="1:28" s="177" customFormat="1" ht="15" customHeight="1">
      <c r="A243" s="221" t="s">
        <v>112</v>
      </c>
      <c r="B243" s="174"/>
      <c r="C243" s="175"/>
      <c r="D243" s="175"/>
      <c r="E243" s="174"/>
      <c r="F243" s="174"/>
      <c r="G243" s="174"/>
      <c r="H243" s="174"/>
      <c r="I243" s="174"/>
      <c r="J243" s="174"/>
      <c r="K243" s="174"/>
      <c r="L243" s="174"/>
      <c r="M243" s="174"/>
      <c r="N243" s="176"/>
      <c r="O243" s="258"/>
      <c r="P243" s="388"/>
      <c r="Q243" s="388"/>
      <c r="R243" s="388"/>
      <c r="S243" s="388"/>
      <c r="T243" s="388"/>
      <c r="U243" s="388"/>
      <c r="V243" s="388"/>
      <c r="W243" s="388"/>
      <c r="X243" s="388"/>
      <c r="Y243" s="471"/>
      <c r="Z243" s="471"/>
      <c r="AA243" s="471"/>
      <c r="AB243" s="471"/>
    </row>
    <row r="244" spans="1:28" ht="12" customHeight="1">
      <c r="A244" s="178" t="s">
        <v>0</v>
      </c>
      <c r="B244" s="508" t="s">
        <v>109</v>
      </c>
      <c r="C244" s="462" t="s">
        <v>193</v>
      </c>
      <c r="D244" s="179">
        <v>1</v>
      </c>
      <c r="E244" s="180" t="s">
        <v>1</v>
      </c>
      <c r="F244" s="1">
        <v>30</v>
      </c>
      <c r="G244" s="2">
        <v>2.8466315809592557</v>
      </c>
      <c r="H244" s="181">
        <v>169</v>
      </c>
      <c r="I244" s="182">
        <v>3.4236054962417404</v>
      </c>
      <c r="J244" s="181">
        <v>533</v>
      </c>
      <c r="K244" s="182">
        <v>3.2861362973024333</v>
      </c>
      <c r="L244" s="181">
        <v>310</v>
      </c>
      <c r="M244" s="182">
        <v>3.2762814893235799</v>
      </c>
      <c r="N244" s="183"/>
      <c r="O244" s="30"/>
      <c r="P244" s="364"/>
      <c r="Q244" s="365"/>
      <c r="R244" s="364"/>
      <c r="S244" s="364"/>
      <c r="T244" s="365"/>
      <c r="U244" s="364"/>
      <c r="V244" s="364"/>
      <c r="W244" s="365"/>
      <c r="X244" s="364"/>
    </row>
    <row r="245" spans="1:28" ht="12" customHeight="1">
      <c r="A245" s="178"/>
      <c r="B245" s="509"/>
      <c r="C245" s="462"/>
      <c r="D245" s="179">
        <v>2</v>
      </c>
      <c r="E245" s="180" t="s">
        <v>2</v>
      </c>
      <c r="F245" s="1">
        <v>340</v>
      </c>
      <c r="G245" s="2">
        <v>27.342271952050247</v>
      </c>
      <c r="H245" s="181">
        <v>1347</v>
      </c>
      <c r="I245" s="182">
        <v>25.259008349999462</v>
      </c>
      <c r="J245" s="181">
        <v>4734</v>
      </c>
      <c r="K245" s="182">
        <v>26.940663119865999</v>
      </c>
      <c r="L245" s="181">
        <v>2665</v>
      </c>
      <c r="M245" s="182">
        <v>27.509104518947169</v>
      </c>
      <c r="N245" s="183"/>
      <c r="O245" s="31"/>
      <c r="P245" s="345"/>
      <c r="Q245" s="344"/>
      <c r="R245" s="345"/>
      <c r="S245" s="345"/>
      <c r="T245" s="344"/>
      <c r="U245" s="345"/>
      <c r="V245" s="345"/>
      <c r="W245" s="344"/>
      <c r="X245" s="345"/>
    </row>
    <row r="246" spans="1:28" ht="12" customHeight="1">
      <c r="A246" s="178"/>
      <c r="B246" s="509"/>
      <c r="C246" s="462"/>
      <c r="D246" s="179">
        <v>3</v>
      </c>
      <c r="E246" s="180" t="s">
        <v>3</v>
      </c>
      <c r="F246" s="1">
        <v>656</v>
      </c>
      <c r="G246" s="2">
        <v>50.543135708250567</v>
      </c>
      <c r="H246" s="181">
        <v>2480</v>
      </c>
      <c r="I246" s="182">
        <v>46.215956539714561</v>
      </c>
      <c r="J246" s="181">
        <v>8405</v>
      </c>
      <c r="K246" s="182">
        <v>46.057735335898784</v>
      </c>
      <c r="L246" s="181">
        <v>4595</v>
      </c>
      <c r="M246" s="182">
        <v>46.396759421942498</v>
      </c>
      <c r="N246" s="183"/>
      <c r="O246" s="437">
        <v>2.8623242564477347</v>
      </c>
      <c r="P246" s="438">
        <v>2.9299521027154505</v>
      </c>
      <c r="Q246" s="439" t="s" cm="1">
        <v>378</v>
      </c>
      <c r="R246" s="440">
        <v>-8.5572267111179906E-2</v>
      </c>
      <c r="S246" s="438">
        <v>2.9020252953247803</v>
      </c>
      <c r="T246" s="439" t="s" cm="1">
        <v>361</v>
      </c>
      <c r="U246" s="440">
        <v>-5.0209631465890719E-2</v>
      </c>
      <c r="V246" s="438">
        <v>2.8875618707221236</v>
      </c>
      <c r="W246" s="439" t="s" cm="1">
        <v>361</v>
      </c>
      <c r="X246" s="440">
        <v>-3.2133502356617508E-2</v>
      </c>
    </row>
    <row r="247" spans="1:28" ht="12" customHeight="1">
      <c r="A247" s="178"/>
      <c r="B247" s="509"/>
      <c r="C247" s="462"/>
      <c r="D247" s="179">
        <v>4</v>
      </c>
      <c r="E247" s="180" t="s">
        <v>220</v>
      </c>
      <c r="F247" s="1">
        <v>250</v>
      </c>
      <c r="G247" s="2">
        <v>19.267960758741125</v>
      </c>
      <c r="H247" s="181">
        <v>1319</v>
      </c>
      <c r="I247" s="182">
        <v>25.101429614039521</v>
      </c>
      <c r="J247" s="181">
        <v>4458</v>
      </c>
      <c r="K247" s="182">
        <v>23.715465246935249</v>
      </c>
      <c r="L247" s="181">
        <v>2325</v>
      </c>
      <c r="M247" s="182">
        <v>22.817854569791297</v>
      </c>
      <c r="N247" s="183"/>
      <c r="O247" s="33"/>
      <c r="P247" s="441" t="s" cm="1">
        <v>265</v>
      </c>
      <c r="Q247" s="441"/>
      <c r="R247" s="441"/>
      <c r="S247" s="441" t="s" cm="1">
        <v>384</v>
      </c>
      <c r="T247" s="441"/>
      <c r="U247" s="441"/>
      <c r="V247" s="441" t="s" cm="1">
        <v>384</v>
      </c>
      <c r="W247" s="349"/>
      <c r="X247" s="349"/>
    </row>
    <row r="248" spans="1:28" ht="12" customHeight="1">
      <c r="A248" s="178"/>
      <c r="B248" s="510"/>
      <c r="C248" s="402"/>
      <c r="D248" s="262"/>
      <c r="E248" s="263" t="s">
        <v>4</v>
      </c>
      <c r="F248" s="15">
        <v>1276</v>
      </c>
      <c r="G248" s="16">
        <v>100</v>
      </c>
      <c r="H248" s="254">
        <v>5315</v>
      </c>
      <c r="I248" s="255">
        <v>100</v>
      </c>
      <c r="J248" s="254">
        <v>18130</v>
      </c>
      <c r="K248" s="255">
        <v>100</v>
      </c>
      <c r="L248" s="254">
        <v>9895</v>
      </c>
      <c r="M248" s="255">
        <v>100</v>
      </c>
      <c r="N248" s="183"/>
      <c r="O248" s="32"/>
      <c r="P248" s="350"/>
      <c r="Q248" s="351"/>
      <c r="R248" s="350"/>
      <c r="S248" s="350"/>
      <c r="T248" s="351"/>
      <c r="U248" s="350"/>
      <c r="V248" s="350"/>
      <c r="W248" s="351"/>
      <c r="X248" s="350"/>
    </row>
    <row r="249" spans="1:28" ht="12" customHeight="1">
      <c r="A249" s="178" t="s">
        <v>5</v>
      </c>
      <c r="B249" s="511" t="s">
        <v>110</v>
      </c>
      <c r="C249" s="401" t="s">
        <v>194</v>
      </c>
      <c r="D249" s="265">
        <v>1</v>
      </c>
      <c r="E249" s="266" t="s">
        <v>1</v>
      </c>
      <c r="F249" s="17">
        <v>76</v>
      </c>
      <c r="G249" s="18">
        <v>6.6240399509541925</v>
      </c>
      <c r="H249" s="267">
        <v>353</v>
      </c>
      <c r="I249" s="268">
        <v>7.0035292636467421</v>
      </c>
      <c r="J249" s="267">
        <v>916</v>
      </c>
      <c r="K249" s="268">
        <v>5.5798817191068979</v>
      </c>
      <c r="L249" s="267">
        <v>442</v>
      </c>
      <c r="M249" s="268">
        <v>5.0335119159683277</v>
      </c>
      <c r="N249" s="183"/>
      <c r="O249" s="30"/>
      <c r="P249" s="352"/>
      <c r="Q249" s="353"/>
      <c r="R249" s="352"/>
      <c r="S249" s="352"/>
      <c r="T249" s="353"/>
      <c r="U249" s="352"/>
      <c r="V249" s="352"/>
      <c r="W249" s="353"/>
      <c r="X249" s="352"/>
    </row>
    <row r="250" spans="1:28" ht="12" customHeight="1">
      <c r="A250" s="107"/>
      <c r="B250" s="516"/>
      <c r="C250" s="462"/>
      <c r="D250" s="179">
        <v>2</v>
      </c>
      <c r="E250" s="180" t="s">
        <v>2</v>
      </c>
      <c r="F250" s="1">
        <v>378</v>
      </c>
      <c r="G250" s="2">
        <v>30.272570932915983</v>
      </c>
      <c r="H250" s="181">
        <v>1715</v>
      </c>
      <c r="I250" s="182">
        <v>32.750681845351146</v>
      </c>
      <c r="J250" s="181">
        <v>5253</v>
      </c>
      <c r="K250" s="182">
        <v>29.820952117661825</v>
      </c>
      <c r="L250" s="181">
        <v>2798</v>
      </c>
      <c r="M250" s="182">
        <v>29.838902850206328</v>
      </c>
      <c r="N250" s="183"/>
      <c r="O250" s="31"/>
      <c r="P250" s="354"/>
      <c r="Q250" s="355"/>
      <c r="R250" s="354"/>
      <c r="S250" s="354"/>
      <c r="T250" s="355"/>
      <c r="U250" s="354"/>
      <c r="V250" s="354"/>
      <c r="W250" s="355"/>
      <c r="X250" s="354"/>
    </row>
    <row r="251" spans="1:28" ht="12" customHeight="1">
      <c r="A251" s="107"/>
      <c r="B251" s="516"/>
      <c r="C251" s="462"/>
      <c r="D251" s="179">
        <v>3</v>
      </c>
      <c r="E251" s="180" t="s">
        <v>3</v>
      </c>
      <c r="F251" s="1">
        <v>527</v>
      </c>
      <c r="G251" s="2">
        <v>40.22843552330896</v>
      </c>
      <c r="H251" s="181">
        <v>1907</v>
      </c>
      <c r="I251" s="182">
        <v>35.512544559949269</v>
      </c>
      <c r="J251" s="181">
        <v>6668</v>
      </c>
      <c r="K251" s="182">
        <v>36.341272488724016</v>
      </c>
      <c r="L251" s="181">
        <v>3672</v>
      </c>
      <c r="M251" s="182">
        <v>36.318108697479055</v>
      </c>
      <c r="N251" s="183"/>
      <c r="O251" s="437">
        <v>2.793543027579986</v>
      </c>
      <c r="P251" s="438">
        <v>2.7797550395839297</v>
      </c>
      <c r="Q251" s="439" t="s" cm="1">
        <v>361</v>
      </c>
      <c r="R251" s="440">
        <v>1.542738384490976E-2</v>
      </c>
      <c r="S251" s="438">
        <v>2.8727717811864508</v>
      </c>
      <c r="T251" s="439" t="s" cm="1">
        <v>378</v>
      </c>
      <c r="U251" s="440">
        <v>-8.9352986952214525E-2</v>
      </c>
      <c r="V251" s="438">
        <v>2.8890354985422091</v>
      </c>
      <c r="W251" s="439" t="s" cm="1">
        <v>377</v>
      </c>
      <c r="X251" s="440">
        <v>-0.10855205740261911</v>
      </c>
    </row>
    <row r="252" spans="1:28" ht="12" customHeight="1">
      <c r="A252" s="107"/>
      <c r="B252" s="516"/>
      <c r="C252" s="462"/>
      <c r="D252" s="179">
        <v>4</v>
      </c>
      <c r="E252" s="180" t="s">
        <v>220</v>
      </c>
      <c r="F252" s="1">
        <v>294</v>
      </c>
      <c r="G252" s="2">
        <v>22.874953592821921</v>
      </c>
      <c r="H252" s="181">
        <v>1336</v>
      </c>
      <c r="I252" s="182">
        <v>24.733244331048187</v>
      </c>
      <c r="J252" s="181">
        <v>5283</v>
      </c>
      <c r="K252" s="182">
        <v>28.257893674511237</v>
      </c>
      <c r="L252" s="181">
        <v>2980</v>
      </c>
      <c r="M252" s="182">
        <v>28.809476536349511</v>
      </c>
      <c r="N252" s="183"/>
      <c r="O252" s="33"/>
      <c r="P252" s="441" t="s" cm="1">
        <v>384</v>
      </c>
      <c r="Q252" s="441"/>
      <c r="R252" s="441"/>
      <c r="S252" s="441" t="s" cm="1">
        <v>265</v>
      </c>
      <c r="T252" s="441"/>
      <c r="U252" s="441"/>
      <c r="V252" s="441" t="s" cm="1">
        <v>265</v>
      </c>
      <c r="W252" s="349"/>
      <c r="X252" s="349"/>
    </row>
    <row r="253" spans="1:28" ht="12" customHeight="1">
      <c r="A253" s="107"/>
      <c r="B253" s="517"/>
      <c r="C253" s="402"/>
      <c r="D253" s="306"/>
      <c r="E253" s="263" t="s">
        <v>4</v>
      </c>
      <c r="F253" s="15">
        <v>1275</v>
      </c>
      <c r="G253" s="16">
        <v>100</v>
      </c>
      <c r="H253" s="254">
        <v>5311</v>
      </c>
      <c r="I253" s="255">
        <v>100</v>
      </c>
      <c r="J253" s="254">
        <v>18120</v>
      </c>
      <c r="K253" s="255">
        <v>100</v>
      </c>
      <c r="L253" s="254">
        <v>9892</v>
      </c>
      <c r="M253" s="255">
        <v>100</v>
      </c>
      <c r="N253" s="183"/>
      <c r="O253" s="32"/>
      <c r="P253" s="389"/>
      <c r="Q253" s="389"/>
      <c r="R253" s="389"/>
      <c r="S253" s="389"/>
      <c r="T253" s="389"/>
      <c r="U253" s="389"/>
      <c r="V253" s="389"/>
      <c r="W253" s="389"/>
      <c r="X253" s="389"/>
    </row>
    <row r="254" spans="1:28" ht="12" customHeight="1">
      <c r="A254" s="178" t="s">
        <v>11</v>
      </c>
      <c r="B254" s="511" t="s">
        <v>111</v>
      </c>
      <c r="C254" s="401" t="s">
        <v>195</v>
      </c>
      <c r="D254" s="265">
        <v>1</v>
      </c>
      <c r="E254" s="266" t="s">
        <v>1</v>
      </c>
      <c r="F254" s="17">
        <v>66</v>
      </c>
      <c r="G254" s="18">
        <v>5.3555474299097785</v>
      </c>
      <c r="H254" s="267">
        <v>328</v>
      </c>
      <c r="I254" s="268">
        <v>6.3190979162299072</v>
      </c>
      <c r="J254" s="267">
        <v>1024</v>
      </c>
      <c r="K254" s="268">
        <v>6.0293241090744605</v>
      </c>
      <c r="L254" s="267">
        <v>552</v>
      </c>
      <c r="M254" s="268">
        <v>6.0725960991312746</v>
      </c>
      <c r="N254" s="183"/>
      <c r="O254" s="30"/>
      <c r="P254" s="352"/>
      <c r="Q254" s="353"/>
      <c r="R254" s="352"/>
      <c r="S254" s="352"/>
      <c r="T254" s="353"/>
      <c r="U254" s="352"/>
      <c r="V254" s="352"/>
      <c r="W254" s="353"/>
      <c r="X254" s="352"/>
    </row>
    <row r="255" spans="1:28" ht="12" customHeight="1">
      <c r="A255" s="107"/>
      <c r="B255" s="516"/>
      <c r="C255" s="462"/>
      <c r="D255" s="179">
        <v>2</v>
      </c>
      <c r="E255" s="180" t="s">
        <v>2</v>
      </c>
      <c r="F255" s="1">
        <v>433</v>
      </c>
      <c r="G255" s="2">
        <v>34.32310756183896</v>
      </c>
      <c r="H255" s="181">
        <v>1739</v>
      </c>
      <c r="I255" s="182">
        <v>32.757087028114093</v>
      </c>
      <c r="J255" s="181">
        <v>5588</v>
      </c>
      <c r="K255" s="182">
        <v>32.298005079237406</v>
      </c>
      <c r="L255" s="181">
        <v>3036</v>
      </c>
      <c r="M255" s="182">
        <v>32.618813248669007</v>
      </c>
      <c r="N255" s="183"/>
      <c r="O255" s="31"/>
      <c r="P255" s="354"/>
      <c r="Q255" s="355"/>
      <c r="R255" s="354"/>
      <c r="S255" s="354"/>
      <c r="T255" s="355"/>
      <c r="U255" s="354"/>
      <c r="V255" s="354"/>
      <c r="W255" s="355"/>
      <c r="X255" s="354"/>
    </row>
    <row r="256" spans="1:28" ht="12" customHeight="1">
      <c r="A256" s="107"/>
      <c r="B256" s="516"/>
      <c r="C256" s="462"/>
      <c r="D256" s="179">
        <v>3</v>
      </c>
      <c r="E256" s="180" t="s">
        <v>3</v>
      </c>
      <c r="F256" s="1">
        <v>526</v>
      </c>
      <c r="G256" s="2">
        <v>40.169594320037199</v>
      </c>
      <c r="H256" s="181">
        <v>2094</v>
      </c>
      <c r="I256" s="182">
        <v>39.422129359403627</v>
      </c>
      <c r="J256" s="181">
        <v>7126</v>
      </c>
      <c r="K256" s="182">
        <v>38.489285405688435</v>
      </c>
      <c r="L256" s="181">
        <v>3895</v>
      </c>
      <c r="M256" s="182">
        <v>38.376377033076807</v>
      </c>
      <c r="N256" s="183"/>
      <c r="O256" s="437">
        <v>2.7511754826655701</v>
      </c>
      <c r="P256" s="438">
        <v>2.7610640283566319</v>
      </c>
      <c r="Q256" s="439" t="s" cm="1">
        <v>361</v>
      </c>
      <c r="R256" s="440">
        <v>-1.155589114706684E-2</v>
      </c>
      <c r="S256" s="438">
        <v>2.7882673210862468</v>
      </c>
      <c r="T256" s="439" t="s" cm="1">
        <v>361</v>
      </c>
      <c r="U256" s="440">
        <v>-4.2869549529349703E-2</v>
      </c>
      <c r="V256" s="438">
        <v>2.7816820817220811</v>
      </c>
      <c r="W256" s="439" t="s" cm="1">
        <v>361</v>
      </c>
      <c r="X256" s="440">
        <v>-3.5308168987771303E-2</v>
      </c>
    </row>
    <row r="257" spans="1:28" ht="12" customHeight="1">
      <c r="A257" s="107"/>
      <c r="B257" s="516"/>
      <c r="C257" s="462"/>
      <c r="D257" s="179">
        <v>4</v>
      </c>
      <c r="E257" s="180" t="s">
        <v>220</v>
      </c>
      <c r="F257" s="1">
        <v>249</v>
      </c>
      <c r="G257" s="2">
        <v>20.151750688215163</v>
      </c>
      <c r="H257" s="181">
        <v>1152</v>
      </c>
      <c r="I257" s="182">
        <v>21.501685696247748</v>
      </c>
      <c r="J257" s="181">
        <v>4373</v>
      </c>
      <c r="K257" s="182">
        <v>23.183385406002174</v>
      </c>
      <c r="L257" s="181">
        <v>2405</v>
      </c>
      <c r="M257" s="182">
        <v>22.932213619126802</v>
      </c>
      <c r="N257" s="183"/>
      <c r="O257" s="33"/>
      <c r="P257" s="441" t="s" cm="1">
        <v>384</v>
      </c>
      <c r="Q257" s="441"/>
      <c r="R257" s="441"/>
      <c r="S257" s="441" t="s" cm="1">
        <v>384</v>
      </c>
      <c r="T257" s="441"/>
      <c r="U257" s="441"/>
      <c r="V257" s="441" t="s" cm="1">
        <v>384</v>
      </c>
      <c r="W257" s="349"/>
      <c r="X257" s="349"/>
    </row>
    <row r="258" spans="1:28" ht="12" customHeight="1">
      <c r="A258" s="178"/>
      <c r="B258" s="517"/>
      <c r="C258" s="402"/>
      <c r="D258" s="306"/>
      <c r="E258" s="263" t="s">
        <v>4</v>
      </c>
      <c r="F258" s="15">
        <v>1274</v>
      </c>
      <c r="G258" s="16">
        <v>100</v>
      </c>
      <c r="H258" s="254">
        <v>5313</v>
      </c>
      <c r="I258" s="255">
        <v>100</v>
      </c>
      <c r="J258" s="254">
        <v>18111</v>
      </c>
      <c r="K258" s="255">
        <v>100</v>
      </c>
      <c r="L258" s="254">
        <v>9888</v>
      </c>
      <c r="M258" s="255">
        <v>100</v>
      </c>
      <c r="N258" s="291"/>
      <c r="O258" s="32"/>
      <c r="P258" s="356"/>
      <c r="Q258" s="351"/>
      <c r="R258" s="356"/>
      <c r="S258" s="356"/>
      <c r="T258" s="351"/>
      <c r="U258" s="356"/>
      <c r="V258" s="356"/>
      <c r="W258" s="351"/>
      <c r="X258" s="356"/>
    </row>
    <row r="259" spans="1:28" s="177" customFormat="1" ht="15" customHeight="1">
      <c r="A259" s="103" t="s">
        <v>46</v>
      </c>
      <c r="B259" s="103"/>
      <c r="C259" s="103"/>
      <c r="D259" s="103"/>
      <c r="E259" s="103"/>
      <c r="F259" s="103"/>
      <c r="G259" s="103"/>
      <c r="H259" s="103"/>
      <c r="I259" s="103"/>
      <c r="J259" s="103"/>
      <c r="K259" s="103"/>
      <c r="L259" s="103"/>
      <c r="M259" s="103"/>
      <c r="N259" s="261"/>
      <c r="O259" s="330"/>
      <c r="P259" s="390"/>
      <c r="Q259" s="390"/>
      <c r="R259" s="390"/>
      <c r="S259" s="390"/>
      <c r="T259" s="390"/>
      <c r="U259" s="390"/>
      <c r="V259" s="390"/>
      <c r="W259" s="390"/>
      <c r="X259" s="390"/>
      <c r="Y259" s="471"/>
      <c r="Z259" s="471"/>
      <c r="AA259" s="471"/>
      <c r="AB259" s="471"/>
    </row>
    <row r="260" spans="1:28" ht="12" customHeight="1">
      <c r="A260" s="178"/>
      <c r="B260" s="508"/>
      <c r="C260" s="338" t="s">
        <v>49</v>
      </c>
      <c r="D260" s="179">
        <v>1</v>
      </c>
      <c r="E260" s="180" t="s">
        <v>47</v>
      </c>
      <c r="F260" s="1">
        <v>10</v>
      </c>
      <c r="G260" s="2">
        <v>1.2433156678805708</v>
      </c>
      <c r="H260" s="181">
        <v>53</v>
      </c>
      <c r="I260" s="182">
        <v>1.1852536830879481</v>
      </c>
      <c r="J260" s="181">
        <v>171</v>
      </c>
      <c r="K260" s="182">
        <v>1.1486763599015748</v>
      </c>
      <c r="L260" s="181">
        <v>91</v>
      </c>
      <c r="M260" s="182">
        <v>1.132620167713549</v>
      </c>
      <c r="N260" s="183"/>
      <c r="O260" s="30"/>
      <c r="P260" s="364"/>
      <c r="Q260" s="365"/>
      <c r="R260" s="364"/>
      <c r="S260" s="364"/>
      <c r="T260" s="365"/>
      <c r="U260" s="364"/>
      <c r="V260" s="364"/>
      <c r="W260" s="365"/>
      <c r="X260" s="364"/>
    </row>
    <row r="261" spans="1:28" ht="12" customHeight="1">
      <c r="A261" s="178"/>
      <c r="B261" s="509"/>
      <c r="C261" s="338"/>
      <c r="D261" s="179">
        <v>2</v>
      </c>
      <c r="E261" s="180"/>
      <c r="F261" s="1">
        <v>15</v>
      </c>
      <c r="G261" s="2">
        <v>1.1824890143456188</v>
      </c>
      <c r="H261" s="181">
        <v>74</v>
      </c>
      <c r="I261" s="182">
        <v>1.5185297538262623</v>
      </c>
      <c r="J261" s="181">
        <v>257</v>
      </c>
      <c r="K261" s="182">
        <v>1.4991730691933676</v>
      </c>
      <c r="L261" s="181">
        <v>119</v>
      </c>
      <c r="M261" s="182">
        <v>1.1242977958711258</v>
      </c>
      <c r="N261" s="183"/>
      <c r="O261" s="31"/>
      <c r="P261" s="345"/>
      <c r="Q261" s="344"/>
      <c r="R261" s="345"/>
      <c r="S261" s="345"/>
      <c r="T261" s="344"/>
      <c r="U261" s="345"/>
      <c r="V261" s="345"/>
      <c r="W261" s="344"/>
      <c r="X261" s="345"/>
    </row>
    <row r="262" spans="1:28" ht="12" customHeight="1">
      <c r="A262" s="178"/>
      <c r="B262" s="509"/>
      <c r="C262" s="338"/>
      <c r="D262" s="179">
        <v>3</v>
      </c>
      <c r="E262" s="180"/>
      <c r="F262" s="1">
        <v>50</v>
      </c>
      <c r="G262" s="2">
        <v>4.1343276926460382</v>
      </c>
      <c r="H262" s="181">
        <v>254</v>
      </c>
      <c r="I262" s="182">
        <v>5.0624620699220264</v>
      </c>
      <c r="J262" s="181">
        <v>1004</v>
      </c>
      <c r="K262" s="182">
        <v>5.6476172746700612</v>
      </c>
      <c r="L262" s="181">
        <v>493</v>
      </c>
      <c r="M262" s="182">
        <v>5.0978803377331454</v>
      </c>
      <c r="N262" s="183"/>
      <c r="O262" s="31"/>
      <c r="P262" s="345"/>
      <c r="Q262" s="344"/>
      <c r="R262" s="345"/>
      <c r="S262" s="345"/>
      <c r="T262" s="344"/>
      <c r="U262" s="345"/>
      <c r="V262" s="345"/>
      <c r="W262" s="344"/>
      <c r="X262" s="345"/>
    </row>
    <row r="263" spans="1:28" ht="12" customHeight="1">
      <c r="A263" s="178"/>
      <c r="B263" s="509"/>
      <c r="C263" s="338"/>
      <c r="D263" s="179">
        <v>4</v>
      </c>
      <c r="E263" s="180"/>
      <c r="F263" s="1">
        <v>204</v>
      </c>
      <c r="G263" s="2">
        <v>16.407141024342149</v>
      </c>
      <c r="H263" s="181">
        <v>709</v>
      </c>
      <c r="I263" s="182">
        <v>14.092099751720847</v>
      </c>
      <c r="J263" s="181">
        <v>2481</v>
      </c>
      <c r="K263" s="182">
        <v>14.073001469368382</v>
      </c>
      <c r="L263" s="181">
        <v>1267</v>
      </c>
      <c r="M263" s="182">
        <v>13.583797726310387</v>
      </c>
      <c r="N263" s="183"/>
      <c r="O263" s="437">
        <v>5.2026712205944792</v>
      </c>
      <c r="P263" s="438">
        <v>5.3067364913209332</v>
      </c>
      <c r="Q263" s="439" t="s" cm="1">
        <v>378</v>
      </c>
      <c r="R263" s="440">
        <v>-8.3026599107971361E-2</v>
      </c>
      <c r="S263" s="438">
        <v>5.2945318515468012</v>
      </c>
      <c r="T263" s="439" t="s" cm="1">
        <v>378</v>
      </c>
      <c r="U263" s="440">
        <v>-7.2197723815409828E-2</v>
      </c>
      <c r="V263" s="438">
        <v>5.3384458633160028</v>
      </c>
      <c r="W263" s="439" t="s" cm="1">
        <v>377</v>
      </c>
      <c r="X263" s="440">
        <v>-0.10904499542138608</v>
      </c>
    </row>
    <row r="264" spans="1:28" ht="12" customHeight="1">
      <c r="A264" s="178"/>
      <c r="B264" s="509"/>
      <c r="C264" s="338"/>
      <c r="D264" s="179">
        <v>5</v>
      </c>
      <c r="E264" s="180"/>
      <c r="F264" s="1">
        <v>486</v>
      </c>
      <c r="G264" s="2">
        <v>37.776316020729332</v>
      </c>
      <c r="H264" s="181">
        <v>1789</v>
      </c>
      <c r="I264" s="182">
        <v>33.012064251731431</v>
      </c>
      <c r="J264" s="181">
        <v>6119</v>
      </c>
      <c r="K264" s="182">
        <v>33.288050559384054</v>
      </c>
      <c r="L264" s="181">
        <v>3355</v>
      </c>
      <c r="M264" s="182">
        <v>33.498807463854831</v>
      </c>
      <c r="N264" s="183"/>
      <c r="O264" s="33"/>
      <c r="P264" s="441" t="s" cm="1">
        <v>265</v>
      </c>
      <c r="Q264" s="441"/>
      <c r="R264" s="441"/>
      <c r="S264" s="441" t="s" cm="1">
        <v>265</v>
      </c>
      <c r="T264" s="441"/>
      <c r="U264" s="441"/>
      <c r="V264" s="441" t="s" cm="1">
        <v>265</v>
      </c>
      <c r="W264" s="349"/>
      <c r="X264" s="349"/>
    </row>
    <row r="265" spans="1:28" ht="12" customHeight="1">
      <c r="A265" s="178"/>
      <c r="B265" s="509"/>
      <c r="C265" s="338"/>
      <c r="D265" s="179">
        <v>6</v>
      </c>
      <c r="E265" s="180"/>
      <c r="F265" s="1">
        <v>323</v>
      </c>
      <c r="G265" s="2">
        <v>25.049172976471613</v>
      </c>
      <c r="H265" s="181">
        <v>1382</v>
      </c>
      <c r="I265" s="182">
        <v>26.071903961893177</v>
      </c>
      <c r="J265" s="181">
        <v>4499</v>
      </c>
      <c r="K265" s="182">
        <v>24.773316714419266</v>
      </c>
      <c r="L265" s="181">
        <v>2563</v>
      </c>
      <c r="M265" s="182">
        <v>25.597674225232335</v>
      </c>
      <c r="N265" s="183"/>
      <c r="O265" s="38"/>
      <c r="P265" s="380"/>
      <c r="Q265" s="347"/>
      <c r="R265" s="381"/>
      <c r="S265" s="380"/>
      <c r="T265" s="347"/>
      <c r="U265" s="381"/>
      <c r="V265" s="380"/>
      <c r="W265" s="347"/>
      <c r="X265" s="381"/>
    </row>
    <row r="266" spans="1:28" ht="12" customHeight="1">
      <c r="A266" s="178"/>
      <c r="B266" s="509"/>
      <c r="C266" s="338"/>
      <c r="D266" s="179">
        <v>7</v>
      </c>
      <c r="E266" s="180" t="s">
        <v>48</v>
      </c>
      <c r="F266" s="1">
        <v>177</v>
      </c>
      <c r="G266" s="2">
        <v>14.207237603585444</v>
      </c>
      <c r="H266" s="181">
        <v>1005</v>
      </c>
      <c r="I266" s="182">
        <v>19.057686527813559</v>
      </c>
      <c r="J266" s="181">
        <v>3500</v>
      </c>
      <c r="K266" s="182">
        <v>19.570164553066956</v>
      </c>
      <c r="L266" s="181">
        <v>1974</v>
      </c>
      <c r="M266" s="182">
        <v>19.964922283288971</v>
      </c>
      <c r="N266" s="183"/>
      <c r="O266" s="30"/>
      <c r="P266" s="381"/>
      <c r="Q266" s="382"/>
      <c r="R266" s="383"/>
      <c r="S266" s="381"/>
      <c r="T266" s="382"/>
      <c r="U266" s="381"/>
      <c r="V266" s="381"/>
      <c r="W266" s="382"/>
      <c r="X266" s="381"/>
    </row>
    <row r="267" spans="1:28" ht="12" customHeight="1">
      <c r="A267" s="178"/>
      <c r="B267" s="512"/>
      <c r="C267" s="338"/>
      <c r="D267" s="193"/>
      <c r="E267" s="194" t="s">
        <v>4</v>
      </c>
      <c r="F267" s="1">
        <v>1265</v>
      </c>
      <c r="G267" s="2">
        <v>100</v>
      </c>
      <c r="H267" s="181">
        <v>5266</v>
      </c>
      <c r="I267" s="182">
        <v>100</v>
      </c>
      <c r="J267" s="181">
        <v>18031</v>
      </c>
      <c r="K267" s="182">
        <v>100</v>
      </c>
      <c r="L267" s="181">
        <v>9862</v>
      </c>
      <c r="M267" s="182">
        <v>100</v>
      </c>
      <c r="N267" s="183"/>
      <c r="O267" s="35"/>
      <c r="P267" s="372"/>
      <c r="Q267" s="359"/>
      <c r="R267" s="372"/>
      <c r="S267" s="372"/>
      <c r="T267" s="359"/>
      <c r="U267" s="372"/>
      <c r="V267" s="372"/>
      <c r="W267" s="359"/>
      <c r="X267" s="372"/>
    </row>
    <row r="268" spans="1:28" s="177" customFormat="1" ht="15" customHeight="1">
      <c r="A268" s="221" t="s">
        <v>362</v>
      </c>
      <c r="B268" s="272"/>
      <c r="C268" s="273"/>
      <c r="D268" s="274"/>
      <c r="E268" s="272"/>
      <c r="F268" s="272"/>
      <c r="G268" s="272"/>
      <c r="H268" s="272"/>
      <c r="I268" s="272"/>
      <c r="J268" s="272"/>
      <c r="K268" s="272"/>
      <c r="L268" s="272"/>
      <c r="M268" s="272"/>
      <c r="N268" s="176"/>
      <c r="O268" s="275"/>
      <c r="P268" s="391"/>
      <c r="Q268" s="392"/>
      <c r="R268" s="391"/>
      <c r="S268" s="391"/>
      <c r="T268" s="392"/>
      <c r="U268" s="391"/>
      <c r="V268" s="391"/>
      <c r="W268" s="392"/>
      <c r="X268" s="391"/>
      <c r="Y268" s="471"/>
      <c r="Z268" s="471"/>
      <c r="AA268" s="471"/>
      <c r="AB268" s="471"/>
    </row>
    <row r="269" spans="1:28" ht="12" customHeight="1">
      <c r="A269" s="178" t="s">
        <v>0</v>
      </c>
      <c r="B269" s="508" t="s">
        <v>26</v>
      </c>
      <c r="C269" s="452" t="s">
        <v>247</v>
      </c>
      <c r="D269" s="179"/>
      <c r="E269" s="180" t="s">
        <v>25</v>
      </c>
      <c r="F269" s="1">
        <v>158</v>
      </c>
      <c r="G269" s="2">
        <v>13.947566149579652</v>
      </c>
      <c r="H269" s="181">
        <v>999</v>
      </c>
      <c r="I269" s="182">
        <v>20.601988436825906</v>
      </c>
      <c r="J269" s="181">
        <v>2249</v>
      </c>
      <c r="K269" s="182">
        <v>13.300552997977663</v>
      </c>
      <c r="L269" s="181">
        <v>1254</v>
      </c>
      <c r="M269" s="182">
        <v>13.656375909104518</v>
      </c>
      <c r="N269" s="183"/>
      <c r="O269" s="30"/>
      <c r="P269" s="364"/>
      <c r="Q269" s="365"/>
      <c r="R269" s="364"/>
      <c r="S269" s="364"/>
      <c r="T269" s="365"/>
      <c r="U269" s="364"/>
      <c r="V269" s="364"/>
      <c r="W269" s="365"/>
      <c r="X269" s="364"/>
    </row>
    <row r="270" spans="1:28" ht="12" customHeight="1">
      <c r="A270" s="178"/>
      <c r="B270" s="509"/>
      <c r="C270" s="514" t="s">
        <v>348</v>
      </c>
      <c r="D270" s="179"/>
      <c r="E270" s="180" t="s">
        <v>24</v>
      </c>
      <c r="F270" s="1">
        <v>68</v>
      </c>
      <c r="G270" s="2">
        <v>5.7451613289106005</v>
      </c>
      <c r="H270" s="181">
        <v>387</v>
      </c>
      <c r="I270" s="182">
        <v>7.8005981295172111</v>
      </c>
      <c r="J270" s="181">
        <v>958</v>
      </c>
      <c r="K270" s="182">
        <v>5.2353047008800644</v>
      </c>
      <c r="L270" s="181">
        <v>501</v>
      </c>
      <c r="M270" s="182">
        <v>4.9173322611120929</v>
      </c>
      <c r="N270" s="183"/>
      <c r="O270" s="31"/>
      <c r="P270" s="345"/>
      <c r="Q270" s="344"/>
      <c r="R270" s="345"/>
      <c r="S270" s="345"/>
      <c r="T270" s="344"/>
      <c r="U270" s="345"/>
      <c r="V270" s="345"/>
      <c r="W270" s="344"/>
      <c r="X270" s="345"/>
    </row>
    <row r="271" spans="1:28" ht="12" customHeight="1">
      <c r="A271" s="178"/>
      <c r="B271" s="509"/>
      <c r="C271" s="514"/>
      <c r="D271" s="179"/>
      <c r="E271" s="180" t="s">
        <v>23</v>
      </c>
      <c r="F271" s="1">
        <v>937</v>
      </c>
      <c r="G271" s="2">
        <v>71.900959235665709</v>
      </c>
      <c r="H271" s="181">
        <v>3495</v>
      </c>
      <c r="I271" s="182">
        <v>64.374607060425575</v>
      </c>
      <c r="J271" s="181">
        <v>13619</v>
      </c>
      <c r="K271" s="182">
        <v>74.89479916215754</v>
      </c>
      <c r="L271" s="181">
        <v>7421</v>
      </c>
      <c r="M271" s="182">
        <v>74.428000418514813</v>
      </c>
      <c r="N271" s="183"/>
      <c r="O271" s="415">
        <v>8.4063132858455528E-2</v>
      </c>
      <c r="P271" s="393">
        <v>7.2228063732285866E-2</v>
      </c>
      <c r="Q271" s="347" t="s" cm="1">
        <v>361</v>
      </c>
      <c r="R271" s="348">
        <v>4.4124922419914607E-2</v>
      </c>
      <c r="S271" s="393">
        <v>6.5693431389847651E-2</v>
      </c>
      <c r="T271" s="347" t="s" cm="1">
        <v>379</v>
      </c>
      <c r="U271" s="348">
        <v>6.9920947809023248E-2</v>
      </c>
      <c r="V271" s="393">
        <v>6.9982914112721312E-2</v>
      </c>
      <c r="W271" s="347" t="s" cm="1">
        <v>361</v>
      </c>
      <c r="X271" s="348">
        <v>5.2861140105923347E-2</v>
      </c>
    </row>
    <row r="272" spans="1:28" ht="12" customHeight="1">
      <c r="A272" s="178"/>
      <c r="B272" s="509"/>
      <c r="C272" s="514"/>
      <c r="D272" s="179"/>
      <c r="E272" s="180" t="s">
        <v>22</v>
      </c>
      <c r="F272" s="1">
        <v>103</v>
      </c>
      <c r="G272" s="2">
        <v>8.4063132858455525</v>
      </c>
      <c r="H272" s="181">
        <v>382</v>
      </c>
      <c r="I272" s="182">
        <v>7.222806373228587</v>
      </c>
      <c r="J272" s="181">
        <v>1162</v>
      </c>
      <c r="K272" s="182">
        <v>6.569343138984765</v>
      </c>
      <c r="L272" s="181">
        <v>662</v>
      </c>
      <c r="M272" s="182">
        <v>6.9982914112721311</v>
      </c>
      <c r="N272" s="183"/>
      <c r="O272" s="416"/>
      <c r="P272" s="341" t="s" cm="1">
        <v>384</v>
      </c>
      <c r="Q272" s="341"/>
      <c r="R272" s="341"/>
      <c r="S272" s="341" t="s" cm="1">
        <v>264</v>
      </c>
      <c r="T272" s="341"/>
      <c r="U272" s="341"/>
      <c r="V272" s="341" t="s" cm="1">
        <v>384</v>
      </c>
      <c r="W272" s="341"/>
      <c r="X272" s="341"/>
    </row>
    <row r="273" spans="1:24" ht="15.75" customHeight="1">
      <c r="A273" s="178"/>
      <c r="B273" s="510"/>
      <c r="C273" s="515"/>
      <c r="D273" s="262"/>
      <c r="E273" s="263" t="s">
        <v>4</v>
      </c>
      <c r="F273" s="15">
        <v>1266</v>
      </c>
      <c r="G273" s="16">
        <v>100</v>
      </c>
      <c r="H273" s="254">
        <v>5263</v>
      </c>
      <c r="I273" s="255">
        <v>100</v>
      </c>
      <c r="J273" s="254">
        <v>17988</v>
      </c>
      <c r="K273" s="255">
        <v>100</v>
      </c>
      <c r="L273" s="254">
        <v>9838</v>
      </c>
      <c r="M273" s="255">
        <v>100</v>
      </c>
      <c r="N273" s="183"/>
      <c r="O273" s="417"/>
      <c r="P273" s="394"/>
      <c r="Q273" s="361"/>
      <c r="R273" s="394"/>
      <c r="S273" s="394"/>
      <c r="T273" s="361"/>
      <c r="U273" s="394"/>
      <c r="V273" s="394"/>
      <c r="W273" s="361"/>
      <c r="X273" s="394"/>
    </row>
    <row r="274" spans="1:24" ht="12" customHeight="1">
      <c r="A274" s="178" t="s">
        <v>5</v>
      </c>
      <c r="B274" s="511" t="s">
        <v>114</v>
      </c>
      <c r="C274" s="401" t="s">
        <v>248</v>
      </c>
      <c r="D274" s="265"/>
      <c r="E274" s="266" t="s">
        <v>25</v>
      </c>
      <c r="F274" s="17">
        <v>408</v>
      </c>
      <c r="G274" s="18">
        <v>32.460788305716264</v>
      </c>
      <c r="H274" s="267">
        <v>1580</v>
      </c>
      <c r="I274" s="268">
        <v>30.751367560826658</v>
      </c>
      <c r="J274" s="267">
        <v>4913</v>
      </c>
      <c r="K274" s="268">
        <v>28.142626383364295</v>
      </c>
      <c r="L274" s="267">
        <v>2699</v>
      </c>
      <c r="M274" s="268">
        <v>28.619684991389644</v>
      </c>
      <c r="N274" s="183"/>
      <c r="O274" s="418"/>
      <c r="P274" s="373"/>
      <c r="Q274" s="374"/>
      <c r="R274" s="373"/>
      <c r="S274" s="373"/>
      <c r="T274" s="374"/>
      <c r="U274" s="373"/>
      <c r="V274" s="373"/>
      <c r="W274" s="374"/>
      <c r="X274" s="373"/>
    </row>
    <row r="275" spans="1:24" ht="12" customHeight="1">
      <c r="A275" s="178"/>
      <c r="B275" s="509"/>
      <c r="C275" s="514" t="s">
        <v>348</v>
      </c>
      <c r="D275" s="179"/>
      <c r="E275" s="180" t="s">
        <v>24</v>
      </c>
      <c r="F275" s="1">
        <v>289</v>
      </c>
      <c r="G275" s="2">
        <v>24.514628034268178</v>
      </c>
      <c r="H275" s="181">
        <v>1754</v>
      </c>
      <c r="I275" s="182">
        <v>34.817982396264512</v>
      </c>
      <c r="J275" s="181">
        <v>4111</v>
      </c>
      <c r="K275" s="182">
        <v>23.163298946943936</v>
      </c>
      <c r="L275" s="181">
        <v>2216</v>
      </c>
      <c r="M275" s="182">
        <v>23.08293961266163</v>
      </c>
      <c r="N275" s="183"/>
      <c r="O275" s="419"/>
      <c r="P275" s="345"/>
      <c r="Q275" s="344"/>
      <c r="R275" s="345"/>
      <c r="S275" s="345"/>
      <c r="T275" s="344"/>
      <c r="U275" s="345"/>
      <c r="V275" s="345"/>
      <c r="W275" s="344"/>
      <c r="X275" s="345"/>
    </row>
    <row r="276" spans="1:24" ht="12" customHeight="1">
      <c r="A276" s="178"/>
      <c r="B276" s="509"/>
      <c r="C276" s="514"/>
      <c r="D276" s="179"/>
      <c r="E276" s="180" t="s">
        <v>23</v>
      </c>
      <c r="F276" s="1">
        <v>475</v>
      </c>
      <c r="G276" s="2">
        <v>35.703844097955589</v>
      </c>
      <c r="H276" s="181">
        <v>1484</v>
      </c>
      <c r="I276" s="182">
        <v>26.891875570714781</v>
      </c>
      <c r="J276" s="181">
        <v>7165</v>
      </c>
      <c r="K276" s="182">
        <v>39.121814619470761</v>
      </c>
      <c r="L276" s="181">
        <v>3922</v>
      </c>
      <c r="M276" s="182">
        <v>38.47655695782516</v>
      </c>
      <c r="N276" s="183"/>
      <c r="O276" s="415">
        <v>7.3207395620609642E-2</v>
      </c>
      <c r="P276" s="393">
        <v>7.5387744721893649E-2</v>
      </c>
      <c r="Q276" s="347" t="s" cm="1">
        <v>361</v>
      </c>
      <c r="R276" s="348">
        <v>-8.3140793793932098E-3</v>
      </c>
      <c r="S276" s="393">
        <v>9.5722600502234023E-2</v>
      </c>
      <c r="T276" s="347" t="s" cm="1">
        <v>378</v>
      </c>
      <c r="U276" s="348">
        <v>-8.113710562124099E-2</v>
      </c>
      <c r="V276" s="393">
        <v>9.8208184381270852E-2</v>
      </c>
      <c r="W276" s="347" t="s" cm="1">
        <v>378</v>
      </c>
      <c r="X276" s="348">
        <v>-8.9537046499402861E-2</v>
      </c>
    </row>
    <row r="277" spans="1:24" ht="12" customHeight="1">
      <c r="A277" s="178"/>
      <c r="B277" s="509"/>
      <c r="C277" s="514"/>
      <c r="D277" s="179"/>
      <c r="E277" s="180" t="s">
        <v>22</v>
      </c>
      <c r="F277" s="1">
        <v>92</v>
      </c>
      <c r="G277" s="2">
        <v>7.3207395620609645</v>
      </c>
      <c r="H277" s="181">
        <v>433</v>
      </c>
      <c r="I277" s="182">
        <v>7.538774472189365</v>
      </c>
      <c r="J277" s="181">
        <v>1762</v>
      </c>
      <c r="K277" s="182">
        <v>9.5722600502234023</v>
      </c>
      <c r="L277" s="181">
        <v>987</v>
      </c>
      <c r="M277" s="182">
        <v>9.8208184381270858</v>
      </c>
      <c r="N277" s="183"/>
      <c r="O277" s="416"/>
      <c r="P277" s="341" t="s" cm="1">
        <v>384</v>
      </c>
      <c r="Q277" s="341"/>
      <c r="R277" s="341"/>
      <c r="S277" s="341" t="s" cm="1">
        <v>265</v>
      </c>
      <c r="T277" s="341"/>
      <c r="U277" s="341"/>
      <c r="V277" s="341" t="s" cm="1">
        <v>265</v>
      </c>
      <c r="W277" s="341"/>
      <c r="X277" s="341"/>
    </row>
    <row r="278" spans="1:24" ht="15.75" customHeight="1">
      <c r="A278" s="178"/>
      <c r="B278" s="510"/>
      <c r="C278" s="515"/>
      <c r="D278" s="262"/>
      <c r="E278" s="263" t="s">
        <v>4</v>
      </c>
      <c r="F278" s="15">
        <v>1264</v>
      </c>
      <c r="G278" s="16">
        <v>100</v>
      </c>
      <c r="H278" s="254">
        <v>5251</v>
      </c>
      <c r="I278" s="255">
        <v>100</v>
      </c>
      <c r="J278" s="254">
        <v>17951</v>
      </c>
      <c r="K278" s="255">
        <v>100</v>
      </c>
      <c r="L278" s="254">
        <v>9824</v>
      </c>
      <c r="M278" s="255">
        <v>100</v>
      </c>
      <c r="N278" s="183"/>
      <c r="O278" s="420"/>
      <c r="P278" s="372"/>
      <c r="Q278" s="359"/>
      <c r="R278" s="372"/>
      <c r="S278" s="372"/>
      <c r="T278" s="359"/>
      <c r="U278" s="372"/>
      <c r="V278" s="372"/>
      <c r="W278" s="359"/>
      <c r="X278" s="372"/>
    </row>
    <row r="279" spans="1:24" ht="12" customHeight="1">
      <c r="A279" s="178" t="s">
        <v>11</v>
      </c>
      <c r="B279" s="511" t="s">
        <v>115</v>
      </c>
      <c r="C279" s="401" t="s">
        <v>249</v>
      </c>
      <c r="D279" s="265"/>
      <c r="E279" s="266" t="s">
        <v>25</v>
      </c>
      <c r="F279" s="17">
        <v>425</v>
      </c>
      <c r="G279" s="18">
        <v>34.713812138975371</v>
      </c>
      <c r="H279" s="267">
        <v>1873</v>
      </c>
      <c r="I279" s="268">
        <v>36.617517953923361</v>
      </c>
      <c r="J279" s="267">
        <v>5722</v>
      </c>
      <c r="K279" s="268">
        <v>32.936464431685152</v>
      </c>
      <c r="L279" s="267">
        <v>3174</v>
      </c>
      <c r="M279" s="268">
        <v>33.545317225718783</v>
      </c>
      <c r="N279" s="183"/>
      <c r="O279" s="419"/>
      <c r="P279" s="364"/>
      <c r="Q279" s="365"/>
      <c r="R279" s="364"/>
      <c r="S279" s="364"/>
      <c r="T279" s="365"/>
      <c r="U279" s="364"/>
      <c r="V279" s="364"/>
      <c r="W279" s="365"/>
      <c r="X279" s="364"/>
    </row>
    <row r="280" spans="1:24" ht="12" customHeight="1">
      <c r="A280" s="178"/>
      <c r="B280" s="509"/>
      <c r="C280" s="514" t="s">
        <v>348</v>
      </c>
      <c r="D280" s="179"/>
      <c r="E280" s="180" t="s">
        <v>24</v>
      </c>
      <c r="F280" s="1">
        <v>318</v>
      </c>
      <c r="G280" s="2">
        <v>25.540136515055384</v>
      </c>
      <c r="H280" s="181">
        <v>1585</v>
      </c>
      <c r="I280" s="182">
        <v>30.294926520032529</v>
      </c>
      <c r="J280" s="181">
        <v>4972</v>
      </c>
      <c r="K280" s="182">
        <v>28.123972770775829</v>
      </c>
      <c r="L280" s="181">
        <v>2852</v>
      </c>
      <c r="M280" s="182">
        <v>29.266238996898728</v>
      </c>
      <c r="N280" s="183"/>
      <c r="O280" s="419"/>
      <c r="P280" s="345"/>
      <c r="Q280" s="344"/>
      <c r="R280" s="345"/>
      <c r="S280" s="345"/>
      <c r="T280" s="344"/>
      <c r="U280" s="345"/>
      <c r="V280" s="345"/>
      <c r="W280" s="344"/>
      <c r="X280" s="345"/>
    </row>
    <row r="281" spans="1:24" ht="12" customHeight="1">
      <c r="A281" s="178"/>
      <c r="B281" s="509"/>
      <c r="C281" s="514"/>
      <c r="D281" s="179"/>
      <c r="E281" s="180" t="s">
        <v>23</v>
      </c>
      <c r="F281" s="1">
        <v>325</v>
      </c>
      <c r="G281" s="2">
        <v>25.755117293563064</v>
      </c>
      <c r="H281" s="181">
        <v>1292</v>
      </c>
      <c r="I281" s="182">
        <v>24.923330405360328</v>
      </c>
      <c r="J281" s="181">
        <v>4998</v>
      </c>
      <c r="K281" s="182">
        <v>26.45474403715604</v>
      </c>
      <c r="L281" s="181">
        <v>2631</v>
      </c>
      <c r="M281" s="182">
        <v>25.111121828356957</v>
      </c>
      <c r="N281" s="183"/>
      <c r="O281" s="415">
        <v>0.13990934052406881</v>
      </c>
      <c r="P281" s="393">
        <v>8.1642251206792263E-2</v>
      </c>
      <c r="Q281" s="347" t="s" cm="1">
        <v>377</v>
      </c>
      <c r="R281" s="348">
        <v>0.18719423946419278</v>
      </c>
      <c r="S281" s="393">
        <v>0.12484818760387055</v>
      </c>
      <c r="T281" s="347" t="s" cm="1">
        <v>361</v>
      </c>
      <c r="U281" s="348">
        <v>4.4457605438351977E-2</v>
      </c>
      <c r="V281" s="393">
        <v>0.12077321949029461</v>
      </c>
      <c r="W281" s="347" t="s" cm="1">
        <v>379</v>
      </c>
      <c r="X281" s="348">
        <v>5.6873364752627831E-2</v>
      </c>
    </row>
    <row r="282" spans="1:24" ht="12" customHeight="1">
      <c r="A282" s="178"/>
      <c r="B282" s="509"/>
      <c r="C282" s="514"/>
      <c r="D282" s="179"/>
      <c r="E282" s="180" t="s">
        <v>22</v>
      </c>
      <c r="F282" s="1">
        <v>191</v>
      </c>
      <c r="G282" s="2">
        <v>13.990934052406882</v>
      </c>
      <c r="H282" s="181">
        <v>474</v>
      </c>
      <c r="I282" s="182">
        <v>8.1642251206792267</v>
      </c>
      <c r="J282" s="181">
        <v>2205</v>
      </c>
      <c r="K282" s="182">
        <v>12.484818760387055</v>
      </c>
      <c r="L282" s="181">
        <v>1131</v>
      </c>
      <c r="M282" s="182">
        <v>12.077321949029461</v>
      </c>
      <c r="N282" s="183"/>
      <c r="O282" s="416"/>
      <c r="P282" s="341" t="s" cm="1">
        <v>264</v>
      </c>
      <c r="Q282" s="341"/>
      <c r="R282" s="341"/>
      <c r="S282" s="341" t="s" cm="1">
        <v>384</v>
      </c>
      <c r="T282" s="341"/>
      <c r="U282" s="341"/>
      <c r="V282" s="341" t="s" cm="1">
        <v>264</v>
      </c>
      <c r="W282" s="341"/>
      <c r="X282" s="341"/>
    </row>
    <row r="283" spans="1:24" ht="15.75" customHeight="1">
      <c r="A283" s="178"/>
      <c r="B283" s="510"/>
      <c r="C283" s="515"/>
      <c r="D283" s="262"/>
      <c r="E283" s="263" t="s">
        <v>4</v>
      </c>
      <c r="F283" s="15">
        <v>1259</v>
      </c>
      <c r="G283" s="16">
        <v>100</v>
      </c>
      <c r="H283" s="254">
        <v>5224</v>
      </c>
      <c r="I283" s="255">
        <v>100</v>
      </c>
      <c r="J283" s="254">
        <v>17897</v>
      </c>
      <c r="K283" s="255">
        <v>100</v>
      </c>
      <c r="L283" s="254">
        <v>9788</v>
      </c>
      <c r="M283" s="255">
        <v>100</v>
      </c>
      <c r="N283" s="183"/>
      <c r="O283" s="420"/>
      <c r="P283" s="372"/>
      <c r="Q283" s="359"/>
      <c r="R283" s="372"/>
      <c r="S283" s="372"/>
      <c r="T283" s="359"/>
      <c r="U283" s="372"/>
      <c r="V283" s="372"/>
      <c r="W283" s="359"/>
      <c r="X283" s="372"/>
    </row>
    <row r="284" spans="1:24" ht="12" customHeight="1">
      <c r="A284" s="178" t="s">
        <v>12</v>
      </c>
      <c r="B284" s="511" t="s">
        <v>116</v>
      </c>
      <c r="C284" s="401" t="s">
        <v>250</v>
      </c>
      <c r="D284" s="265"/>
      <c r="E284" s="266" t="s">
        <v>25</v>
      </c>
      <c r="F284" s="17">
        <v>388</v>
      </c>
      <c r="G284" s="18">
        <v>31.804980834324326</v>
      </c>
      <c r="H284" s="267">
        <v>1630</v>
      </c>
      <c r="I284" s="268">
        <v>31.917998220763298</v>
      </c>
      <c r="J284" s="267">
        <v>5151</v>
      </c>
      <c r="K284" s="268">
        <v>30.295969982089559</v>
      </c>
      <c r="L284" s="267">
        <v>2944</v>
      </c>
      <c r="M284" s="268">
        <v>32.077466890964139</v>
      </c>
      <c r="N284" s="183"/>
      <c r="O284" s="419"/>
      <c r="P284" s="364"/>
      <c r="Q284" s="365"/>
      <c r="R284" s="364"/>
      <c r="S284" s="364"/>
      <c r="T284" s="365"/>
      <c r="U284" s="364"/>
      <c r="V284" s="364"/>
      <c r="W284" s="365"/>
      <c r="X284" s="364"/>
    </row>
    <row r="285" spans="1:24" ht="12" customHeight="1">
      <c r="A285" s="178"/>
      <c r="B285" s="509"/>
      <c r="C285" s="514" t="s">
        <v>348</v>
      </c>
      <c r="D285" s="179"/>
      <c r="E285" s="180" t="s">
        <v>24</v>
      </c>
      <c r="F285" s="1">
        <v>326</v>
      </c>
      <c r="G285" s="2">
        <v>27.284038157419232</v>
      </c>
      <c r="H285" s="181">
        <v>1790</v>
      </c>
      <c r="I285" s="182">
        <v>35.863915717804481</v>
      </c>
      <c r="J285" s="181">
        <v>5080</v>
      </c>
      <c r="K285" s="182">
        <v>29.612821011525337</v>
      </c>
      <c r="L285" s="181">
        <v>2829</v>
      </c>
      <c r="M285" s="182">
        <v>29.90026476025583</v>
      </c>
      <c r="N285" s="183"/>
      <c r="O285" s="419"/>
      <c r="P285" s="345"/>
      <c r="Q285" s="344"/>
      <c r="R285" s="345"/>
      <c r="S285" s="345"/>
      <c r="T285" s="344"/>
      <c r="U285" s="345"/>
      <c r="V285" s="345"/>
      <c r="W285" s="344"/>
      <c r="X285" s="345"/>
    </row>
    <row r="286" spans="1:24" ht="12" customHeight="1">
      <c r="A286" s="178"/>
      <c r="B286" s="509"/>
      <c r="C286" s="514"/>
      <c r="D286" s="179"/>
      <c r="E286" s="180" t="s">
        <v>23</v>
      </c>
      <c r="F286" s="1">
        <v>523</v>
      </c>
      <c r="G286" s="2">
        <v>39.217528108988716</v>
      </c>
      <c r="H286" s="181">
        <v>1693</v>
      </c>
      <c r="I286" s="182">
        <v>30.023172217561633</v>
      </c>
      <c r="J286" s="181">
        <v>7341</v>
      </c>
      <c r="K286" s="182">
        <v>38.164593133836689</v>
      </c>
      <c r="L286" s="181">
        <v>3837</v>
      </c>
      <c r="M286" s="182">
        <v>35.919057515822459</v>
      </c>
      <c r="N286" s="183"/>
      <c r="O286" s="415">
        <v>1.6934528992687881E-2</v>
      </c>
      <c r="P286" s="393">
        <v>2.1949138438660039E-2</v>
      </c>
      <c r="Q286" s="347" t="s" cm="1">
        <v>361</v>
      </c>
      <c r="R286" s="348">
        <v>-3.6393914032039121E-2</v>
      </c>
      <c r="S286" s="393">
        <v>1.926615872551167E-2</v>
      </c>
      <c r="T286" s="347" t="s" cm="1">
        <v>361</v>
      </c>
      <c r="U286" s="348">
        <v>-1.749868773675706E-2</v>
      </c>
      <c r="V286" s="393">
        <v>2.1032108329607811E-2</v>
      </c>
      <c r="W286" s="347" t="s" cm="1">
        <v>361</v>
      </c>
      <c r="X286" s="348">
        <v>-3.006978155783524E-2</v>
      </c>
    </row>
    <row r="287" spans="1:24" ht="12" customHeight="1">
      <c r="A287" s="178"/>
      <c r="B287" s="509"/>
      <c r="C287" s="514"/>
      <c r="D287" s="179"/>
      <c r="E287" s="180" t="s">
        <v>22</v>
      </c>
      <c r="F287" s="1">
        <v>21</v>
      </c>
      <c r="G287" s="2">
        <v>1.6934528992687876</v>
      </c>
      <c r="H287" s="181">
        <v>113</v>
      </c>
      <c r="I287" s="182">
        <v>2.1949138438660034</v>
      </c>
      <c r="J287" s="181">
        <v>319</v>
      </c>
      <c r="K287" s="182">
        <v>1.9266158725511666</v>
      </c>
      <c r="L287" s="181">
        <v>175</v>
      </c>
      <c r="M287" s="182">
        <v>2.1032108329607806</v>
      </c>
      <c r="N287" s="183"/>
      <c r="O287" s="416"/>
      <c r="P287" s="341" t="s" cm="1">
        <v>384</v>
      </c>
      <c r="Q287" s="341"/>
      <c r="R287" s="341"/>
      <c r="S287" s="341" t="s" cm="1">
        <v>384</v>
      </c>
      <c r="T287" s="341"/>
      <c r="U287" s="341"/>
      <c r="V287" s="341" t="s" cm="1">
        <v>384</v>
      </c>
      <c r="W287" s="341"/>
      <c r="X287" s="341"/>
    </row>
    <row r="288" spans="1:24" ht="15.75" customHeight="1">
      <c r="A288" s="178"/>
      <c r="B288" s="510"/>
      <c r="C288" s="515"/>
      <c r="D288" s="262"/>
      <c r="E288" s="263" t="s">
        <v>4</v>
      </c>
      <c r="F288" s="15">
        <v>1258</v>
      </c>
      <c r="G288" s="16">
        <v>100</v>
      </c>
      <c r="H288" s="254">
        <v>5226</v>
      </c>
      <c r="I288" s="255">
        <v>100</v>
      </c>
      <c r="J288" s="254">
        <v>17891</v>
      </c>
      <c r="K288" s="255">
        <v>100</v>
      </c>
      <c r="L288" s="254">
        <v>9785</v>
      </c>
      <c r="M288" s="255">
        <v>100</v>
      </c>
      <c r="N288" s="183"/>
      <c r="O288" s="417"/>
      <c r="P288" s="394"/>
      <c r="Q288" s="361"/>
      <c r="R288" s="394"/>
      <c r="S288" s="394"/>
      <c r="T288" s="361"/>
      <c r="U288" s="394"/>
      <c r="V288" s="394"/>
      <c r="W288" s="361"/>
      <c r="X288" s="394"/>
    </row>
    <row r="289" spans="1:28" ht="12.75" customHeight="1">
      <c r="A289" s="178" t="s">
        <v>13</v>
      </c>
      <c r="B289" s="511" t="s">
        <v>117</v>
      </c>
      <c r="C289" s="401" t="s">
        <v>251</v>
      </c>
      <c r="D289" s="265"/>
      <c r="E289" s="266" t="s">
        <v>25</v>
      </c>
      <c r="F289" s="17">
        <v>508</v>
      </c>
      <c r="G289" s="18">
        <v>40.83659210163983</v>
      </c>
      <c r="H289" s="267">
        <v>2076</v>
      </c>
      <c r="I289" s="268">
        <v>40.685635879074077</v>
      </c>
      <c r="J289" s="267">
        <v>6597</v>
      </c>
      <c r="K289" s="268">
        <v>38.145057268197824</v>
      </c>
      <c r="L289" s="267">
        <v>3492</v>
      </c>
      <c r="M289" s="268">
        <v>37.198170781626779</v>
      </c>
      <c r="N289" s="183"/>
      <c r="O289" s="418"/>
      <c r="P289" s="373"/>
      <c r="Q289" s="374"/>
      <c r="R289" s="373"/>
      <c r="S289" s="373"/>
      <c r="T289" s="374"/>
      <c r="U289" s="373"/>
      <c r="V289" s="373"/>
      <c r="W289" s="374"/>
      <c r="X289" s="373"/>
    </row>
    <row r="290" spans="1:28" ht="12" customHeight="1">
      <c r="A290" s="178"/>
      <c r="B290" s="509"/>
      <c r="C290" s="514" t="s">
        <v>348</v>
      </c>
      <c r="D290" s="179"/>
      <c r="E290" s="180" t="s">
        <v>24</v>
      </c>
      <c r="F290" s="1">
        <v>227</v>
      </c>
      <c r="G290" s="2">
        <v>18.558933058580322</v>
      </c>
      <c r="H290" s="181">
        <v>1337</v>
      </c>
      <c r="I290" s="182">
        <v>25.589640568447976</v>
      </c>
      <c r="J290" s="181">
        <v>4299</v>
      </c>
      <c r="K290" s="182">
        <v>22.871169581696325</v>
      </c>
      <c r="L290" s="181">
        <v>2279</v>
      </c>
      <c r="M290" s="182">
        <v>21.559984912588913</v>
      </c>
      <c r="N290" s="183"/>
      <c r="O290" s="419"/>
      <c r="P290" s="345"/>
      <c r="Q290" s="344"/>
      <c r="R290" s="345"/>
      <c r="S290" s="345"/>
      <c r="T290" s="344"/>
      <c r="U290" s="345"/>
      <c r="V290" s="345"/>
      <c r="W290" s="344"/>
      <c r="X290" s="345"/>
    </row>
    <row r="291" spans="1:28" ht="12" customHeight="1">
      <c r="A291" s="178"/>
      <c r="B291" s="509"/>
      <c r="C291" s="514"/>
      <c r="D291" s="179"/>
      <c r="E291" s="180" t="s">
        <v>23</v>
      </c>
      <c r="F291" s="1">
        <v>437</v>
      </c>
      <c r="G291" s="2">
        <v>34.119715148007458</v>
      </c>
      <c r="H291" s="181">
        <v>1579</v>
      </c>
      <c r="I291" s="182">
        <v>29.475006971128217</v>
      </c>
      <c r="J291" s="181">
        <v>6170</v>
      </c>
      <c r="K291" s="182">
        <v>34.379208527965147</v>
      </c>
      <c r="L291" s="181">
        <v>3476</v>
      </c>
      <c r="M291" s="182">
        <v>35.681428580391611</v>
      </c>
      <c r="N291" s="183"/>
      <c r="O291" s="415">
        <v>6.4847596917733799E-2</v>
      </c>
      <c r="P291" s="393">
        <v>4.2497165813450109E-2</v>
      </c>
      <c r="Q291" s="347" t="s" cm="1">
        <v>377</v>
      </c>
      <c r="R291" s="348">
        <v>9.9701109173424785E-2</v>
      </c>
      <c r="S291" s="393">
        <v>4.6045646221430071E-2</v>
      </c>
      <c r="T291" s="347" t="s" cm="1">
        <v>378</v>
      </c>
      <c r="U291" s="348">
        <v>8.2446775134903061E-2</v>
      </c>
      <c r="V291" s="393">
        <v>5.5604157253965697E-2</v>
      </c>
      <c r="W291" s="347" t="s" cm="1">
        <v>361</v>
      </c>
      <c r="X291" s="348">
        <v>3.8881081850479449E-2</v>
      </c>
    </row>
    <row r="292" spans="1:28" ht="12" customHeight="1">
      <c r="A292" s="178"/>
      <c r="B292" s="509"/>
      <c r="C292" s="514"/>
      <c r="D292" s="179"/>
      <c r="E292" s="180" t="s">
        <v>22</v>
      </c>
      <c r="F292" s="1">
        <v>87</v>
      </c>
      <c r="G292" s="2">
        <v>6.4847596917733803</v>
      </c>
      <c r="H292" s="181">
        <v>229</v>
      </c>
      <c r="I292" s="182">
        <v>4.2497165813450106</v>
      </c>
      <c r="J292" s="181">
        <v>818</v>
      </c>
      <c r="K292" s="182">
        <v>4.6045646221430072</v>
      </c>
      <c r="L292" s="181">
        <v>537</v>
      </c>
      <c r="M292" s="182">
        <v>5.5604157253965694</v>
      </c>
      <c r="N292" s="183"/>
      <c r="O292" s="416"/>
      <c r="P292" s="341" t="s" cm="1">
        <v>264</v>
      </c>
      <c r="Q292" s="341"/>
      <c r="R292" s="341"/>
      <c r="S292" s="341" t="s" cm="1">
        <v>264</v>
      </c>
      <c r="T292" s="341"/>
      <c r="U292" s="341"/>
      <c r="V292" s="341" t="s" cm="1">
        <v>384</v>
      </c>
      <c r="W292" s="341"/>
      <c r="X292" s="341"/>
    </row>
    <row r="293" spans="1:28" ht="15.75" customHeight="1">
      <c r="A293" s="178"/>
      <c r="B293" s="510"/>
      <c r="C293" s="515"/>
      <c r="D293" s="262"/>
      <c r="E293" s="263" t="s">
        <v>4</v>
      </c>
      <c r="F293" s="15">
        <v>1259</v>
      </c>
      <c r="G293" s="16">
        <v>100</v>
      </c>
      <c r="H293" s="254">
        <v>5221</v>
      </c>
      <c r="I293" s="255">
        <v>100</v>
      </c>
      <c r="J293" s="254">
        <v>17884</v>
      </c>
      <c r="K293" s="255">
        <v>100</v>
      </c>
      <c r="L293" s="254">
        <v>9784</v>
      </c>
      <c r="M293" s="255">
        <v>100</v>
      </c>
      <c r="N293" s="183"/>
      <c r="O293" s="420"/>
      <c r="P293" s="372"/>
      <c r="Q293" s="359"/>
      <c r="R293" s="372"/>
      <c r="S293" s="372"/>
      <c r="T293" s="359"/>
      <c r="U293" s="372"/>
      <c r="V293" s="372"/>
      <c r="W293" s="359"/>
      <c r="X293" s="372"/>
    </row>
    <row r="294" spans="1:28" ht="12" customHeight="1">
      <c r="A294" s="178" t="s">
        <v>14</v>
      </c>
      <c r="B294" s="511" t="s">
        <v>334</v>
      </c>
      <c r="C294" s="401" t="s">
        <v>252</v>
      </c>
      <c r="D294" s="265"/>
      <c r="E294" s="266" t="s">
        <v>25</v>
      </c>
      <c r="F294" s="17">
        <v>381</v>
      </c>
      <c r="G294" s="18">
        <v>31.142981330668928</v>
      </c>
      <c r="H294" s="267">
        <v>1914</v>
      </c>
      <c r="I294" s="268">
        <v>37.273937764141138</v>
      </c>
      <c r="J294" s="267">
        <v>6375</v>
      </c>
      <c r="K294" s="268">
        <v>36.550223221339749</v>
      </c>
      <c r="L294" s="267">
        <v>3369</v>
      </c>
      <c r="M294" s="268">
        <v>35.876341436813142</v>
      </c>
      <c r="N294" s="183"/>
      <c r="O294" s="419"/>
      <c r="P294" s="364"/>
      <c r="Q294" s="365"/>
      <c r="R294" s="364"/>
      <c r="S294" s="364"/>
      <c r="T294" s="365"/>
      <c r="U294" s="364"/>
      <c r="V294" s="364"/>
      <c r="W294" s="365"/>
      <c r="X294" s="364"/>
    </row>
    <row r="295" spans="1:28" ht="12" customHeight="1">
      <c r="A295" s="178"/>
      <c r="B295" s="509"/>
      <c r="C295" s="514" t="s">
        <v>348</v>
      </c>
      <c r="D295" s="179"/>
      <c r="E295" s="180" t="s">
        <v>24</v>
      </c>
      <c r="F295" s="1">
        <v>99</v>
      </c>
      <c r="G295" s="2">
        <v>8.5421807719395133</v>
      </c>
      <c r="H295" s="181">
        <v>638</v>
      </c>
      <c r="I295" s="182">
        <v>12.533564482870762</v>
      </c>
      <c r="J295" s="181">
        <v>2056</v>
      </c>
      <c r="K295" s="182">
        <v>11.126895347239563</v>
      </c>
      <c r="L295" s="181">
        <v>1103</v>
      </c>
      <c r="M295" s="182">
        <v>10.93315831125749</v>
      </c>
      <c r="N295" s="183"/>
      <c r="O295" s="419"/>
      <c r="P295" s="345"/>
      <c r="Q295" s="344"/>
      <c r="R295" s="345"/>
      <c r="S295" s="345"/>
      <c r="T295" s="344"/>
      <c r="U295" s="345"/>
      <c r="V295" s="345"/>
      <c r="W295" s="344"/>
      <c r="X295" s="345"/>
    </row>
    <row r="296" spans="1:28" ht="12" customHeight="1">
      <c r="A296" s="178"/>
      <c r="B296" s="509"/>
      <c r="C296" s="514"/>
      <c r="D296" s="179"/>
      <c r="E296" s="180" t="s">
        <v>23</v>
      </c>
      <c r="F296" s="1">
        <v>763</v>
      </c>
      <c r="G296" s="2">
        <v>58.680485525869287</v>
      </c>
      <c r="H296" s="181">
        <v>2590</v>
      </c>
      <c r="I296" s="182">
        <v>48.527175507049336</v>
      </c>
      <c r="J296" s="181">
        <v>9108</v>
      </c>
      <c r="K296" s="182">
        <v>50.447489649456564</v>
      </c>
      <c r="L296" s="181">
        <v>5115</v>
      </c>
      <c r="M296" s="182">
        <v>51.298692893583706</v>
      </c>
      <c r="N296" s="183"/>
      <c r="O296" s="415">
        <v>1.6343523715237049E-2</v>
      </c>
      <c r="P296" s="393">
        <v>1.665322245934367E-2</v>
      </c>
      <c r="Q296" s="347" t="s" cm="1">
        <v>361</v>
      </c>
      <c r="R296" s="348">
        <v>-2.4312861324271599E-3</v>
      </c>
      <c r="S296" s="393">
        <v>1.8753917819648469E-2</v>
      </c>
      <c r="T296" s="347" t="s" cm="1">
        <v>361</v>
      </c>
      <c r="U296" s="348">
        <v>-1.836806228677618E-2</v>
      </c>
      <c r="V296" s="393">
        <v>1.8918073583503951E-2</v>
      </c>
      <c r="W296" s="347" t="s" cm="1">
        <v>361</v>
      </c>
      <c r="X296" s="348">
        <v>-1.9575575966466089E-2</v>
      </c>
    </row>
    <row r="297" spans="1:28" ht="12" customHeight="1">
      <c r="A297" s="271"/>
      <c r="B297" s="509"/>
      <c r="C297" s="514"/>
      <c r="D297" s="179"/>
      <c r="E297" s="180" t="s">
        <v>22</v>
      </c>
      <c r="F297" s="1">
        <v>19</v>
      </c>
      <c r="G297" s="2">
        <v>1.6343523715237049</v>
      </c>
      <c r="H297" s="181">
        <v>83</v>
      </c>
      <c r="I297" s="182">
        <v>1.6653222459343668</v>
      </c>
      <c r="J297" s="181">
        <v>335</v>
      </c>
      <c r="K297" s="182">
        <v>1.8753917819648473</v>
      </c>
      <c r="L297" s="181">
        <v>188</v>
      </c>
      <c r="M297" s="182">
        <v>1.8918073583503947</v>
      </c>
      <c r="N297" s="183"/>
      <c r="O297" s="416"/>
      <c r="P297" s="341" t="s" cm="1">
        <v>384</v>
      </c>
      <c r="Q297" s="341"/>
      <c r="R297" s="341"/>
      <c r="S297" s="341" t="s" cm="1">
        <v>384</v>
      </c>
      <c r="T297" s="341"/>
      <c r="U297" s="341"/>
      <c r="V297" s="341" t="s" cm="1">
        <v>384</v>
      </c>
      <c r="W297" s="341"/>
      <c r="X297" s="341"/>
    </row>
    <row r="298" spans="1:28" ht="22" customHeight="1">
      <c r="A298" s="271"/>
      <c r="B298" s="510"/>
      <c r="C298" s="515"/>
      <c r="D298" s="262"/>
      <c r="E298" s="263" t="s">
        <v>4</v>
      </c>
      <c r="F298" s="15">
        <v>1262</v>
      </c>
      <c r="G298" s="16">
        <v>100</v>
      </c>
      <c r="H298" s="254">
        <v>5225</v>
      </c>
      <c r="I298" s="255">
        <v>100</v>
      </c>
      <c r="J298" s="254">
        <v>17874</v>
      </c>
      <c r="K298" s="255">
        <v>100</v>
      </c>
      <c r="L298" s="254">
        <v>9775</v>
      </c>
      <c r="M298" s="255">
        <v>100</v>
      </c>
      <c r="N298" s="183"/>
      <c r="O298" s="35"/>
      <c r="P298" s="372"/>
      <c r="Q298" s="359"/>
      <c r="R298" s="372"/>
      <c r="S298" s="372"/>
      <c r="T298" s="359"/>
      <c r="U298" s="372"/>
      <c r="V298" s="372"/>
      <c r="W298" s="359"/>
      <c r="X298" s="372"/>
    </row>
    <row r="299" spans="1:28" s="177" customFormat="1" ht="15" customHeight="1">
      <c r="A299" s="221" t="s">
        <v>50</v>
      </c>
      <c r="B299" s="272"/>
      <c r="C299" s="175"/>
      <c r="D299" s="229"/>
      <c r="E299" s="174"/>
      <c r="F299" s="174"/>
      <c r="G299" s="174"/>
      <c r="H299" s="174"/>
      <c r="I299" s="174"/>
      <c r="J299" s="174"/>
      <c r="K299" s="174"/>
      <c r="L299" s="174"/>
      <c r="M299" s="174"/>
      <c r="N299" s="176"/>
      <c r="O299" s="230"/>
      <c r="P299" s="370"/>
      <c r="Q299" s="371"/>
      <c r="R299" s="370"/>
      <c r="S299" s="370"/>
      <c r="T299" s="371"/>
      <c r="U299" s="370"/>
      <c r="V299" s="370"/>
      <c r="W299" s="371"/>
      <c r="X299" s="370"/>
      <c r="Y299" s="471"/>
      <c r="Z299" s="471"/>
      <c r="AA299" s="471"/>
      <c r="AB299" s="471"/>
    </row>
    <row r="300" spans="1:28" ht="11.5" customHeight="1">
      <c r="A300" s="178"/>
      <c r="B300" s="508"/>
      <c r="C300" s="338" t="s">
        <v>113</v>
      </c>
      <c r="D300" s="179">
        <v>1</v>
      </c>
      <c r="E300" s="180" t="s">
        <v>39</v>
      </c>
      <c r="F300" s="1">
        <v>638</v>
      </c>
      <c r="G300" s="2">
        <v>51.578412106131402</v>
      </c>
      <c r="H300" s="181">
        <v>2834</v>
      </c>
      <c r="I300" s="182">
        <v>55.034063091785143</v>
      </c>
      <c r="J300" s="181">
        <v>10245</v>
      </c>
      <c r="K300" s="182">
        <v>58.582578513402659</v>
      </c>
      <c r="L300" s="181">
        <v>5768</v>
      </c>
      <c r="M300" s="182">
        <v>60.229876529091221</v>
      </c>
      <c r="N300" s="183"/>
      <c r="O300" s="30"/>
      <c r="P300" s="364"/>
      <c r="Q300" s="365"/>
      <c r="R300" s="364"/>
      <c r="S300" s="364"/>
      <c r="T300" s="365"/>
      <c r="U300" s="364"/>
      <c r="V300" s="364"/>
      <c r="W300" s="365"/>
      <c r="X300" s="364"/>
    </row>
    <row r="301" spans="1:28" ht="11.5" customHeight="1">
      <c r="A301" s="178"/>
      <c r="B301" s="509"/>
      <c r="C301" s="338"/>
      <c r="D301" s="179">
        <v>2</v>
      </c>
      <c r="E301" s="180" t="s">
        <v>35</v>
      </c>
      <c r="F301" s="1">
        <v>501</v>
      </c>
      <c r="G301" s="2">
        <v>38.945254630339036</v>
      </c>
      <c r="H301" s="181">
        <v>1966</v>
      </c>
      <c r="I301" s="182">
        <v>37.308627892574435</v>
      </c>
      <c r="J301" s="181">
        <v>6363</v>
      </c>
      <c r="K301" s="182">
        <v>35.189091235844828</v>
      </c>
      <c r="L301" s="181">
        <v>3337</v>
      </c>
      <c r="M301" s="182">
        <v>33.875248970533384</v>
      </c>
      <c r="N301" s="183"/>
      <c r="O301" s="31"/>
      <c r="P301" s="345"/>
      <c r="Q301" s="344"/>
      <c r="R301" s="345"/>
      <c r="S301" s="345"/>
      <c r="T301" s="344"/>
      <c r="U301" s="345"/>
      <c r="V301" s="345"/>
      <c r="W301" s="344"/>
      <c r="X301" s="345"/>
    </row>
    <row r="302" spans="1:28" ht="11.5" customHeight="1">
      <c r="A302" s="178"/>
      <c r="B302" s="509"/>
      <c r="C302" s="338"/>
      <c r="D302" s="179">
        <v>3</v>
      </c>
      <c r="E302" s="180" t="s">
        <v>51</v>
      </c>
      <c r="F302" s="1">
        <v>93</v>
      </c>
      <c r="G302" s="2">
        <v>7.692977085633002</v>
      </c>
      <c r="H302" s="181">
        <v>347</v>
      </c>
      <c r="I302" s="182">
        <v>6.629925313293568</v>
      </c>
      <c r="J302" s="181">
        <v>962</v>
      </c>
      <c r="K302" s="182">
        <v>5.1197385388947856</v>
      </c>
      <c r="L302" s="181">
        <v>508</v>
      </c>
      <c r="M302" s="182">
        <v>4.898837426710136</v>
      </c>
      <c r="N302" s="183"/>
      <c r="O302" s="437">
        <v>1.5968127733529804</v>
      </c>
      <c r="P302" s="438">
        <v>1.5365062962618738</v>
      </c>
      <c r="Q302" s="439" t="s" cm="1">
        <v>378</v>
      </c>
      <c r="R302" s="440">
        <v>8.9712551619706746E-2</v>
      </c>
      <c r="S302" s="438">
        <v>1.4875434344919909</v>
      </c>
      <c r="T302" s="439" t="s" cm="1">
        <v>377</v>
      </c>
      <c r="U302" s="440">
        <v>0.16805034405149799</v>
      </c>
      <c r="V302" s="438">
        <v>1.4666103504497021</v>
      </c>
      <c r="W302" s="439" t="s" cm="1">
        <v>377</v>
      </c>
      <c r="X302" s="440">
        <v>0.20226694055630418</v>
      </c>
    </row>
    <row r="303" spans="1:28" ht="11.5" customHeight="1">
      <c r="A303" s="178"/>
      <c r="B303" s="509"/>
      <c r="C303" s="338"/>
      <c r="D303" s="179">
        <v>4</v>
      </c>
      <c r="E303" s="180" t="s">
        <v>52</v>
      </c>
      <c r="F303" s="1">
        <v>23</v>
      </c>
      <c r="G303" s="2">
        <v>1.7833561778979052</v>
      </c>
      <c r="H303" s="181">
        <v>52</v>
      </c>
      <c r="I303" s="182">
        <v>1.0273837023425441</v>
      </c>
      <c r="J303" s="181">
        <v>204</v>
      </c>
      <c r="K303" s="182">
        <v>1.1085917118573667</v>
      </c>
      <c r="L303" s="181">
        <v>107</v>
      </c>
      <c r="M303" s="182">
        <v>0.99603707367054206</v>
      </c>
      <c r="N303" s="183"/>
      <c r="O303" s="33"/>
      <c r="P303" s="441" t="s" cm="1">
        <v>264</v>
      </c>
      <c r="Q303" s="441"/>
      <c r="R303" s="441"/>
      <c r="S303" s="441" t="s" cm="1">
        <v>264</v>
      </c>
      <c r="T303" s="441"/>
      <c r="U303" s="441"/>
      <c r="V303" s="441" t="s" cm="1">
        <v>264</v>
      </c>
      <c r="W303" s="349"/>
      <c r="X303" s="349"/>
    </row>
    <row r="304" spans="1:28" ht="11.5" customHeight="1">
      <c r="A304" s="178"/>
      <c r="B304" s="510"/>
      <c r="C304" s="340"/>
      <c r="D304" s="262"/>
      <c r="E304" s="263" t="s">
        <v>4</v>
      </c>
      <c r="F304" s="15">
        <v>1255</v>
      </c>
      <c r="G304" s="16">
        <v>100</v>
      </c>
      <c r="H304" s="254">
        <v>5199</v>
      </c>
      <c r="I304" s="255">
        <v>100</v>
      </c>
      <c r="J304" s="254">
        <v>17774</v>
      </c>
      <c r="K304" s="255">
        <v>100</v>
      </c>
      <c r="L304" s="254">
        <v>9720</v>
      </c>
      <c r="M304" s="255">
        <v>100</v>
      </c>
      <c r="N304" s="183"/>
      <c r="O304" s="39"/>
      <c r="P304" s="394"/>
      <c r="Q304" s="361"/>
      <c r="R304" s="394"/>
      <c r="S304" s="394"/>
      <c r="T304" s="361"/>
      <c r="U304" s="394"/>
      <c r="V304" s="394"/>
      <c r="W304" s="361"/>
      <c r="X304" s="394"/>
    </row>
    <row r="305" spans="1:28" s="177" customFormat="1" ht="15" customHeight="1">
      <c r="A305" s="221" t="s">
        <v>27</v>
      </c>
      <c r="B305" s="272"/>
      <c r="C305" s="273"/>
      <c r="D305" s="274"/>
      <c r="E305" s="272"/>
      <c r="F305" s="272"/>
      <c r="G305" s="272"/>
      <c r="H305" s="272"/>
      <c r="I305" s="272"/>
      <c r="J305" s="272"/>
      <c r="K305" s="272"/>
      <c r="L305" s="272"/>
      <c r="M305" s="272"/>
      <c r="N305" s="176"/>
      <c r="O305" s="275"/>
      <c r="P305" s="391"/>
      <c r="Q305" s="392"/>
      <c r="R305" s="391"/>
      <c r="S305" s="391"/>
      <c r="T305" s="392"/>
      <c r="U305" s="391"/>
      <c r="V305" s="391"/>
      <c r="W305" s="392"/>
      <c r="X305" s="391"/>
      <c r="Y305" s="471"/>
      <c r="Z305" s="471"/>
      <c r="AA305" s="471"/>
      <c r="AB305" s="471"/>
    </row>
    <row r="306" spans="1:28" ht="11.5" customHeight="1">
      <c r="A306" s="178" t="s">
        <v>0</v>
      </c>
      <c r="B306" s="508" t="s">
        <v>31</v>
      </c>
      <c r="C306" s="428" t="s">
        <v>196</v>
      </c>
      <c r="D306" s="179">
        <v>1</v>
      </c>
      <c r="E306" s="180" t="s">
        <v>28</v>
      </c>
      <c r="F306" s="1">
        <v>15</v>
      </c>
      <c r="G306" s="2">
        <v>1.344819255483551</v>
      </c>
      <c r="H306" s="181">
        <v>128</v>
      </c>
      <c r="I306" s="182">
        <v>2.5805188790209423</v>
      </c>
      <c r="J306" s="181">
        <v>405</v>
      </c>
      <c r="K306" s="182">
        <v>2.5579091632020075</v>
      </c>
      <c r="L306" s="181">
        <v>197</v>
      </c>
      <c r="M306" s="182">
        <v>2.3166843905295611</v>
      </c>
      <c r="N306" s="183"/>
      <c r="O306" s="30"/>
      <c r="P306" s="364"/>
      <c r="Q306" s="365"/>
      <c r="R306" s="364"/>
      <c r="S306" s="364"/>
      <c r="T306" s="365"/>
      <c r="U306" s="364"/>
      <c r="V306" s="364"/>
      <c r="W306" s="365"/>
      <c r="X306" s="364"/>
    </row>
    <row r="307" spans="1:28" ht="11.5" customHeight="1">
      <c r="A307" s="178"/>
      <c r="B307" s="509"/>
      <c r="C307" s="428"/>
      <c r="D307" s="179">
        <v>2</v>
      </c>
      <c r="E307" s="180"/>
      <c r="F307" s="1">
        <v>24</v>
      </c>
      <c r="G307" s="2">
        <v>1.9659469070400086</v>
      </c>
      <c r="H307" s="181">
        <v>128</v>
      </c>
      <c r="I307" s="182">
        <v>2.6588422495516255</v>
      </c>
      <c r="J307" s="181">
        <v>488</v>
      </c>
      <c r="K307" s="182">
        <v>2.903880079049006</v>
      </c>
      <c r="L307" s="181">
        <v>245</v>
      </c>
      <c r="M307" s="182">
        <v>2.6880574372464485</v>
      </c>
      <c r="N307" s="183"/>
      <c r="O307" s="31"/>
      <c r="P307" s="345"/>
      <c r="Q307" s="344"/>
      <c r="R307" s="345"/>
      <c r="S307" s="345"/>
      <c r="T307" s="344"/>
      <c r="U307" s="345"/>
      <c r="V307" s="345"/>
      <c r="W307" s="344"/>
      <c r="X307" s="345"/>
    </row>
    <row r="308" spans="1:28" ht="11.5" customHeight="1">
      <c r="A308" s="178"/>
      <c r="B308" s="509"/>
      <c r="C308" s="428"/>
      <c r="D308" s="179">
        <v>3</v>
      </c>
      <c r="E308" s="180"/>
      <c r="F308" s="1">
        <v>47</v>
      </c>
      <c r="G308" s="2">
        <v>3.6236280609423819</v>
      </c>
      <c r="H308" s="181">
        <v>312</v>
      </c>
      <c r="I308" s="182">
        <v>6.0730033638763263</v>
      </c>
      <c r="J308" s="181">
        <v>1063</v>
      </c>
      <c r="K308" s="182">
        <v>6.3254824144361139</v>
      </c>
      <c r="L308" s="181">
        <v>550</v>
      </c>
      <c r="M308" s="182">
        <v>6.0336053631062487</v>
      </c>
      <c r="N308" s="183"/>
      <c r="O308" s="31"/>
      <c r="P308" s="345"/>
      <c r="Q308" s="344"/>
      <c r="R308" s="345"/>
      <c r="S308" s="345"/>
      <c r="T308" s="344"/>
      <c r="U308" s="345"/>
      <c r="V308" s="345"/>
      <c r="W308" s="344"/>
      <c r="X308" s="345"/>
    </row>
    <row r="309" spans="1:28" ht="11.5" customHeight="1">
      <c r="A309" s="178"/>
      <c r="B309" s="509"/>
      <c r="C309" s="428"/>
      <c r="D309" s="179">
        <v>4</v>
      </c>
      <c r="E309" s="180"/>
      <c r="F309" s="1">
        <v>150</v>
      </c>
      <c r="G309" s="2">
        <v>11.91031764419597</v>
      </c>
      <c r="H309" s="181">
        <v>658</v>
      </c>
      <c r="I309" s="182">
        <v>12.349823020391456</v>
      </c>
      <c r="J309" s="181">
        <v>2249</v>
      </c>
      <c r="K309" s="182">
        <v>12.611136091323614</v>
      </c>
      <c r="L309" s="181">
        <v>1192</v>
      </c>
      <c r="M309" s="182">
        <v>12.158061759223314</v>
      </c>
      <c r="N309" s="183"/>
      <c r="O309" s="31"/>
      <c r="P309" s="345"/>
      <c r="Q309" s="344"/>
      <c r="R309" s="345"/>
      <c r="S309" s="345"/>
      <c r="T309" s="344"/>
      <c r="U309" s="345"/>
      <c r="V309" s="345"/>
      <c r="W309" s="344"/>
      <c r="X309" s="345"/>
    </row>
    <row r="310" spans="1:28" ht="11.5" customHeight="1">
      <c r="A310" s="178"/>
      <c r="B310" s="509"/>
      <c r="C310" s="428"/>
      <c r="D310" s="179">
        <v>5</v>
      </c>
      <c r="E310" s="180"/>
      <c r="F310" s="1">
        <v>379</v>
      </c>
      <c r="G310" s="2">
        <v>29.80960365750245</v>
      </c>
      <c r="H310" s="181">
        <v>1412</v>
      </c>
      <c r="I310" s="182">
        <v>26.480915216618726</v>
      </c>
      <c r="J310" s="181">
        <v>4831</v>
      </c>
      <c r="K310" s="182">
        <v>26.78839990369843</v>
      </c>
      <c r="L310" s="181">
        <v>2676</v>
      </c>
      <c r="M310" s="182">
        <v>27.380807354284446</v>
      </c>
      <c r="N310" s="183"/>
      <c r="O310" s="437">
        <v>5.4179322881088758</v>
      </c>
      <c r="P310" s="438">
        <v>5.240477298311685</v>
      </c>
      <c r="Q310" s="439" t="s" cm="1">
        <v>377</v>
      </c>
      <c r="R310" s="440">
        <v>0.12527425606156115</v>
      </c>
      <c r="S310" s="438">
        <v>5.2368148032374187</v>
      </c>
      <c r="T310" s="439" t="s" cm="1">
        <v>377</v>
      </c>
      <c r="U310" s="440">
        <v>0.12517879791122058</v>
      </c>
      <c r="V310" s="438">
        <v>5.2694477689967805</v>
      </c>
      <c r="W310" s="439" t="s" cm="1">
        <v>377</v>
      </c>
      <c r="X310" s="440">
        <v>0.10495002391927566</v>
      </c>
    </row>
    <row r="311" spans="1:28" ht="11.5" customHeight="1">
      <c r="A311" s="178"/>
      <c r="B311" s="509"/>
      <c r="C311" s="428"/>
      <c r="D311" s="179">
        <v>6</v>
      </c>
      <c r="E311" s="180"/>
      <c r="F311" s="1">
        <v>380</v>
      </c>
      <c r="G311" s="2">
        <v>29.809155392840754</v>
      </c>
      <c r="H311" s="181">
        <v>1451</v>
      </c>
      <c r="I311" s="182">
        <v>27.414648704292038</v>
      </c>
      <c r="J311" s="181">
        <v>4816</v>
      </c>
      <c r="K311" s="182">
        <v>26.529898648762799</v>
      </c>
      <c r="L311" s="181">
        <v>2675</v>
      </c>
      <c r="M311" s="182">
        <v>26.932357822814517</v>
      </c>
      <c r="N311" s="183"/>
      <c r="O311" s="33"/>
      <c r="P311" s="441" t="s" cm="1">
        <v>264</v>
      </c>
      <c r="Q311" s="441"/>
      <c r="R311" s="441"/>
      <c r="S311" s="441" t="s" cm="1">
        <v>264</v>
      </c>
      <c r="T311" s="441"/>
      <c r="U311" s="441"/>
      <c r="V311" s="441" t="s" cm="1">
        <v>264</v>
      </c>
      <c r="W311" s="349"/>
      <c r="X311" s="349"/>
    </row>
    <row r="312" spans="1:28" ht="11.5" customHeight="1">
      <c r="A312" s="178"/>
      <c r="B312" s="509"/>
      <c r="C312" s="428"/>
      <c r="D312" s="179">
        <v>7</v>
      </c>
      <c r="E312" s="180" t="s">
        <v>29</v>
      </c>
      <c r="F312" s="1">
        <v>259</v>
      </c>
      <c r="G312" s="2">
        <v>21.122960666503392</v>
      </c>
      <c r="H312" s="181">
        <v>977</v>
      </c>
      <c r="I312" s="182">
        <v>19.340848403879217</v>
      </c>
      <c r="J312" s="181">
        <v>3671</v>
      </c>
      <c r="K312" s="182">
        <v>20.462935906233941</v>
      </c>
      <c r="L312" s="181">
        <v>2047</v>
      </c>
      <c r="M312" s="182">
        <v>20.518656255948535</v>
      </c>
      <c r="N312" s="183"/>
      <c r="O312" s="30"/>
      <c r="P312" s="381"/>
      <c r="Q312" s="382"/>
      <c r="R312" s="383"/>
      <c r="S312" s="381"/>
      <c r="T312" s="382"/>
      <c r="U312" s="381"/>
      <c r="V312" s="381"/>
      <c r="W312" s="382"/>
      <c r="X312" s="381"/>
    </row>
    <row r="313" spans="1:28" ht="11.5" customHeight="1">
      <c r="A313" s="178"/>
      <c r="B313" s="509"/>
      <c r="C313" s="428"/>
      <c r="D313" s="179" t="s">
        <v>212</v>
      </c>
      <c r="E313" s="180" t="s">
        <v>30</v>
      </c>
      <c r="F313" s="1">
        <v>4</v>
      </c>
      <c r="G313" s="2">
        <v>0.41356841549217654</v>
      </c>
      <c r="H313" s="181">
        <v>134</v>
      </c>
      <c r="I313" s="182">
        <v>3.1014001623647447</v>
      </c>
      <c r="J313" s="181">
        <v>273</v>
      </c>
      <c r="K313" s="182">
        <v>1.820357793297682</v>
      </c>
      <c r="L313" s="181">
        <v>155</v>
      </c>
      <c r="M313" s="182">
        <v>1.9717696168508096</v>
      </c>
      <c r="N313" s="183"/>
      <c r="O313" s="30"/>
      <c r="P313" s="381"/>
      <c r="Q313" s="382"/>
      <c r="R313" s="383"/>
      <c r="S313" s="381"/>
      <c r="T313" s="382"/>
      <c r="U313" s="381"/>
      <c r="V313" s="381"/>
      <c r="W313" s="382"/>
      <c r="X313" s="381"/>
    </row>
    <row r="314" spans="1:28" ht="11.5" customHeight="1">
      <c r="A314" s="178"/>
      <c r="B314" s="510"/>
      <c r="C314" s="402"/>
      <c r="D314" s="262"/>
      <c r="E314" s="263" t="s">
        <v>4</v>
      </c>
      <c r="F314" s="15">
        <v>1258</v>
      </c>
      <c r="G314" s="16">
        <v>100</v>
      </c>
      <c r="H314" s="254">
        <v>5200</v>
      </c>
      <c r="I314" s="255">
        <v>100</v>
      </c>
      <c r="J314" s="254">
        <v>17796</v>
      </c>
      <c r="K314" s="255">
        <v>100</v>
      </c>
      <c r="L314" s="254">
        <v>9737</v>
      </c>
      <c r="M314" s="255">
        <v>100</v>
      </c>
      <c r="N314" s="183"/>
      <c r="O314" s="35"/>
      <c r="P314" s="372"/>
      <c r="Q314" s="359"/>
      <c r="R314" s="372"/>
      <c r="S314" s="372"/>
      <c r="T314" s="359"/>
      <c r="U314" s="372"/>
      <c r="V314" s="372"/>
      <c r="W314" s="359"/>
      <c r="X314" s="372"/>
    </row>
    <row r="315" spans="1:28" ht="11.5" customHeight="1">
      <c r="A315" s="178" t="s">
        <v>5</v>
      </c>
      <c r="B315" s="511" t="s">
        <v>118</v>
      </c>
      <c r="C315" s="401" t="s">
        <v>197</v>
      </c>
      <c r="D315" s="265">
        <v>1</v>
      </c>
      <c r="E315" s="266" t="s">
        <v>28</v>
      </c>
      <c r="F315" s="17">
        <v>19</v>
      </c>
      <c r="G315" s="18">
        <v>1.7631298529279975</v>
      </c>
      <c r="H315" s="267">
        <v>143</v>
      </c>
      <c r="I315" s="268">
        <v>3.0196506151402973</v>
      </c>
      <c r="J315" s="267">
        <v>517</v>
      </c>
      <c r="K315" s="268">
        <v>3.2293253626303016</v>
      </c>
      <c r="L315" s="267">
        <v>274</v>
      </c>
      <c r="M315" s="268">
        <v>3.22124109799514</v>
      </c>
      <c r="N315" s="183"/>
      <c r="O315" s="41"/>
      <c r="P315" s="373"/>
      <c r="Q315" s="374"/>
      <c r="R315" s="373"/>
      <c r="S315" s="373"/>
      <c r="T315" s="374"/>
      <c r="U315" s="373"/>
      <c r="V315" s="373"/>
      <c r="W315" s="374"/>
      <c r="X315" s="373"/>
    </row>
    <row r="316" spans="1:28" ht="11.5" customHeight="1">
      <c r="A316" s="178"/>
      <c r="B316" s="509"/>
      <c r="C316" s="452"/>
      <c r="D316" s="179">
        <v>2</v>
      </c>
      <c r="E316" s="180"/>
      <c r="F316" s="1">
        <v>33</v>
      </c>
      <c r="G316" s="2">
        <v>2.6548827895975107</v>
      </c>
      <c r="H316" s="181">
        <v>200</v>
      </c>
      <c r="I316" s="182">
        <v>3.8985000837333166</v>
      </c>
      <c r="J316" s="181">
        <v>702</v>
      </c>
      <c r="K316" s="182">
        <v>3.989574338469378</v>
      </c>
      <c r="L316" s="181">
        <v>338</v>
      </c>
      <c r="M316" s="182">
        <v>3.4406364207026128</v>
      </c>
      <c r="N316" s="183"/>
      <c r="O316" s="31"/>
      <c r="P316" s="345"/>
      <c r="Q316" s="344"/>
      <c r="R316" s="345"/>
      <c r="S316" s="345"/>
      <c r="T316" s="344"/>
      <c r="U316" s="345"/>
      <c r="V316" s="345"/>
      <c r="W316" s="344"/>
      <c r="X316" s="345"/>
    </row>
    <row r="317" spans="1:28" ht="11.5" customHeight="1">
      <c r="A317" s="178"/>
      <c r="B317" s="509"/>
      <c r="C317" s="452"/>
      <c r="D317" s="179">
        <v>3</v>
      </c>
      <c r="E317" s="180"/>
      <c r="F317" s="1">
        <v>75</v>
      </c>
      <c r="G317" s="2">
        <v>5.9676975161687862</v>
      </c>
      <c r="H317" s="181">
        <v>349</v>
      </c>
      <c r="I317" s="182">
        <v>6.5382399472074058</v>
      </c>
      <c r="J317" s="181">
        <v>1216</v>
      </c>
      <c r="K317" s="182">
        <v>6.9026320135042409</v>
      </c>
      <c r="L317" s="181">
        <v>618</v>
      </c>
      <c r="M317" s="182">
        <v>6.3454318374489089</v>
      </c>
      <c r="N317" s="183"/>
      <c r="O317" s="31"/>
      <c r="P317" s="345"/>
      <c r="Q317" s="344"/>
      <c r="R317" s="345"/>
      <c r="S317" s="345"/>
      <c r="T317" s="344"/>
      <c r="U317" s="345"/>
      <c r="V317" s="345"/>
      <c r="W317" s="344"/>
      <c r="X317" s="345"/>
    </row>
    <row r="318" spans="1:28" ht="11.5" customHeight="1">
      <c r="A318" s="178"/>
      <c r="B318" s="509"/>
      <c r="C318" s="452"/>
      <c r="D318" s="179">
        <v>4</v>
      </c>
      <c r="E318" s="180"/>
      <c r="F318" s="1">
        <v>151</v>
      </c>
      <c r="G318" s="2">
        <v>11.892896933761223</v>
      </c>
      <c r="H318" s="181">
        <v>652</v>
      </c>
      <c r="I318" s="182">
        <v>12.521301795773528</v>
      </c>
      <c r="J318" s="181">
        <v>2279</v>
      </c>
      <c r="K318" s="182">
        <v>12.587509925724213</v>
      </c>
      <c r="L318" s="181">
        <v>1194</v>
      </c>
      <c r="M318" s="182">
        <v>12.187657086848072</v>
      </c>
      <c r="N318" s="183"/>
      <c r="O318" s="31"/>
      <c r="P318" s="345"/>
      <c r="Q318" s="344"/>
      <c r="R318" s="345"/>
      <c r="S318" s="345"/>
      <c r="T318" s="344"/>
      <c r="U318" s="345"/>
      <c r="V318" s="345"/>
      <c r="W318" s="344"/>
      <c r="X318" s="345"/>
    </row>
    <row r="319" spans="1:28" ht="11.5" customHeight="1">
      <c r="A319" s="178"/>
      <c r="B319" s="509"/>
      <c r="C319" s="452"/>
      <c r="D319" s="179">
        <v>5</v>
      </c>
      <c r="E319" s="180"/>
      <c r="F319" s="1">
        <v>274</v>
      </c>
      <c r="G319" s="2">
        <v>21.205361048442914</v>
      </c>
      <c r="H319" s="181">
        <v>1087</v>
      </c>
      <c r="I319" s="182">
        <v>20.707266850025416</v>
      </c>
      <c r="J319" s="181">
        <v>3594</v>
      </c>
      <c r="K319" s="182">
        <v>19.948154113516718</v>
      </c>
      <c r="L319" s="181">
        <v>1971</v>
      </c>
      <c r="M319" s="182">
        <v>20.037909356746017</v>
      </c>
      <c r="N319" s="183"/>
      <c r="O319" s="437">
        <v>5.4658993745451756</v>
      </c>
      <c r="P319" s="438">
        <v>5.2870448405045485</v>
      </c>
      <c r="Q319" s="439" t="s" cm="1">
        <v>377</v>
      </c>
      <c r="R319" s="440">
        <v>0.11378335850342139</v>
      </c>
      <c r="S319" s="438">
        <v>5.3134561013917141</v>
      </c>
      <c r="T319" s="439" t="s" cm="1">
        <v>377</v>
      </c>
      <c r="U319" s="440">
        <v>9.4121689976174955E-2</v>
      </c>
      <c r="V319" s="438">
        <v>5.3681726597329131</v>
      </c>
      <c r="W319" s="439" t="s" cm="1">
        <v>379</v>
      </c>
      <c r="X319" s="440">
        <v>6.1440842695162382E-2</v>
      </c>
    </row>
    <row r="320" spans="1:28" ht="11.5" customHeight="1">
      <c r="A320" s="178"/>
      <c r="B320" s="509"/>
      <c r="C320" s="452"/>
      <c r="D320" s="179">
        <v>6</v>
      </c>
      <c r="E320" s="180"/>
      <c r="F320" s="1">
        <v>332</v>
      </c>
      <c r="G320" s="2">
        <v>26.023427300736657</v>
      </c>
      <c r="H320" s="181">
        <v>1211</v>
      </c>
      <c r="I320" s="182">
        <v>23.129765157736031</v>
      </c>
      <c r="J320" s="181">
        <v>3862</v>
      </c>
      <c r="K320" s="182">
        <v>21.532186326215534</v>
      </c>
      <c r="L320" s="181">
        <v>2192</v>
      </c>
      <c r="M320" s="182">
        <v>22.43237723006736</v>
      </c>
      <c r="N320" s="183"/>
      <c r="O320" s="33"/>
      <c r="P320" s="441" t="s" cm="1">
        <v>264</v>
      </c>
      <c r="Q320" s="441"/>
      <c r="R320" s="441"/>
      <c r="S320" s="441" t="s" cm="1">
        <v>264</v>
      </c>
      <c r="T320" s="441"/>
      <c r="U320" s="441"/>
      <c r="V320" s="441" t="s" cm="1">
        <v>264</v>
      </c>
      <c r="W320" s="349"/>
      <c r="X320" s="349"/>
    </row>
    <row r="321" spans="1:24" ht="11.5" customHeight="1">
      <c r="A321" s="178"/>
      <c r="B321" s="509"/>
      <c r="C321" s="452"/>
      <c r="D321" s="179">
        <v>7</v>
      </c>
      <c r="E321" s="180" t="s">
        <v>29</v>
      </c>
      <c r="F321" s="1">
        <v>361</v>
      </c>
      <c r="G321" s="2">
        <v>29.467092157000046</v>
      </c>
      <c r="H321" s="181">
        <v>1423</v>
      </c>
      <c r="I321" s="182">
        <v>27.018848352331936</v>
      </c>
      <c r="J321" s="181">
        <v>5387</v>
      </c>
      <c r="K321" s="182">
        <v>30.311093590705905</v>
      </c>
      <c r="L321" s="181">
        <v>3045</v>
      </c>
      <c r="M321" s="182">
        <v>30.987048762739118</v>
      </c>
      <c r="N321" s="183"/>
      <c r="O321" s="30"/>
      <c r="P321" s="381"/>
      <c r="Q321" s="382"/>
      <c r="R321" s="383"/>
      <c r="S321" s="381"/>
      <c r="T321" s="382"/>
      <c r="U321" s="381"/>
      <c r="V321" s="381"/>
      <c r="W321" s="382"/>
      <c r="X321" s="381"/>
    </row>
    <row r="322" spans="1:24" ht="11.5" customHeight="1">
      <c r="A322" s="178"/>
      <c r="B322" s="509"/>
      <c r="C322" s="452"/>
      <c r="D322" s="179" t="s">
        <v>212</v>
      </c>
      <c r="E322" s="180" t="s">
        <v>30</v>
      </c>
      <c r="F322" s="1">
        <v>10</v>
      </c>
      <c r="G322" s="2">
        <v>1.0255124013653563</v>
      </c>
      <c r="H322" s="181">
        <v>126</v>
      </c>
      <c r="I322" s="182">
        <v>3.1664271980472392</v>
      </c>
      <c r="J322" s="181">
        <v>219</v>
      </c>
      <c r="K322" s="182">
        <v>1.499524329237172</v>
      </c>
      <c r="L322" s="181">
        <v>96</v>
      </c>
      <c r="M322" s="182">
        <v>1.3476982074563244</v>
      </c>
      <c r="N322" s="183"/>
      <c r="O322" s="30"/>
      <c r="P322" s="381"/>
      <c r="Q322" s="382"/>
      <c r="R322" s="383"/>
      <c r="S322" s="381"/>
      <c r="T322" s="382"/>
      <c r="U322" s="381"/>
      <c r="V322" s="381"/>
      <c r="W322" s="382"/>
      <c r="X322" s="381"/>
    </row>
    <row r="323" spans="1:24" ht="11.5" customHeight="1">
      <c r="A323" s="178"/>
      <c r="B323" s="510"/>
      <c r="C323" s="402"/>
      <c r="D323" s="262"/>
      <c r="E323" s="263" t="s">
        <v>4</v>
      </c>
      <c r="F323" s="15">
        <v>1255</v>
      </c>
      <c r="G323" s="16">
        <v>100</v>
      </c>
      <c r="H323" s="254">
        <v>5191</v>
      </c>
      <c r="I323" s="255">
        <v>100</v>
      </c>
      <c r="J323" s="254">
        <v>17776</v>
      </c>
      <c r="K323" s="255">
        <v>100</v>
      </c>
      <c r="L323" s="254">
        <v>9728</v>
      </c>
      <c r="M323" s="255">
        <v>100</v>
      </c>
      <c r="N323" s="183"/>
      <c r="O323" s="35"/>
      <c r="P323" s="372"/>
      <c r="Q323" s="359"/>
      <c r="R323" s="372"/>
      <c r="S323" s="372"/>
      <c r="T323" s="359"/>
      <c r="U323" s="372"/>
      <c r="V323" s="372"/>
      <c r="W323" s="359"/>
      <c r="X323" s="372"/>
    </row>
    <row r="324" spans="1:24" ht="11.5" customHeight="1">
      <c r="A324" s="178" t="s">
        <v>11</v>
      </c>
      <c r="B324" s="511" t="s">
        <v>119</v>
      </c>
      <c r="C324" s="401" t="s">
        <v>198</v>
      </c>
      <c r="D324" s="265">
        <v>1</v>
      </c>
      <c r="E324" s="266" t="s">
        <v>28</v>
      </c>
      <c r="F324" s="17">
        <v>13</v>
      </c>
      <c r="G324" s="18">
        <v>1.0633503964932449</v>
      </c>
      <c r="H324" s="267">
        <v>77</v>
      </c>
      <c r="I324" s="268">
        <v>1.645639194577031</v>
      </c>
      <c r="J324" s="267">
        <v>339</v>
      </c>
      <c r="K324" s="268">
        <v>2.0644264610587886</v>
      </c>
      <c r="L324" s="267">
        <v>141</v>
      </c>
      <c r="M324" s="268">
        <v>1.6455630292133927</v>
      </c>
      <c r="N324" s="183"/>
      <c r="O324" s="30"/>
      <c r="P324" s="364"/>
      <c r="Q324" s="365"/>
      <c r="R324" s="364"/>
      <c r="S324" s="364"/>
      <c r="T324" s="365"/>
      <c r="U324" s="364"/>
      <c r="V324" s="364"/>
      <c r="W324" s="365"/>
      <c r="X324" s="364"/>
    </row>
    <row r="325" spans="1:24" ht="11.5" customHeight="1">
      <c r="A325" s="178"/>
      <c r="B325" s="509"/>
      <c r="C325" s="452"/>
      <c r="D325" s="179">
        <v>2</v>
      </c>
      <c r="E325" s="180"/>
      <c r="F325" s="1">
        <v>11</v>
      </c>
      <c r="G325" s="2">
        <v>0.89678960326528034</v>
      </c>
      <c r="H325" s="181">
        <v>153</v>
      </c>
      <c r="I325" s="182">
        <v>3.1498961153207419</v>
      </c>
      <c r="J325" s="181">
        <v>472</v>
      </c>
      <c r="K325" s="182">
        <v>2.8352430301654676</v>
      </c>
      <c r="L325" s="181">
        <v>244</v>
      </c>
      <c r="M325" s="182">
        <v>2.6127203284327427</v>
      </c>
      <c r="N325" s="183"/>
      <c r="O325" s="31"/>
      <c r="P325" s="345"/>
      <c r="Q325" s="344"/>
      <c r="R325" s="345"/>
      <c r="S325" s="345"/>
      <c r="T325" s="344"/>
      <c r="U325" s="345"/>
      <c r="V325" s="345"/>
      <c r="W325" s="344"/>
      <c r="X325" s="345"/>
    </row>
    <row r="326" spans="1:24" ht="11.5" customHeight="1">
      <c r="A326" s="178"/>
      <c r="B326" s="509"/>
      <c r="C326" s="452"/>
      <c r="D326" s="179">
        <v>3</v>
      </c>
      <c r="E326" s="180"/>
      <c r="F326" s="1">
        <v>55</v>
      </c>
      <c r="G326" s="2">
        <v>4.5237269492183874</v>
      </c>
      <c r="H326" s="181">
        <v>268</v>
      </c>
      <c r="I326" s="182">
        <v>5.2417114180495297</v>
      </c>
      <c r="J326" s="181">
        <v>1088</v>
      </c>
      <c r="K326" s="182">
        <v>6.2002640291701967</v>
      </c>
      <c r="L326" s="181">
        <v>579</v>
      </c>
      <c r="M326" s="182">
        <v>6.094993916675846</v>
      </c>
      <c r="N326" s="183"/>
      <c r="O326" s="31"/>
      <c r="P326" s="345"/>
      <c r="Q326" s="344"/>
      <c r="R326" s="345"/>
      <c r="S326" s="345"/>
      <c r="T326" s="344"/>
      <c r="U326" s="345"/>
      <c r="V326" s="345"/>
      <c r="W326" s="344"/>
      <c r="X326" s="345"/>
    </row>
    <row r="327" spans="1:24" ht="11.5" customHeight="1">
      <c r="A327" s="178"/>
      <c r="B327" s="509"/>
      <c r="C327" s="452"/>
      <c r="D327" s="179">
        <v>4</v>
      </c>
      <c r="E327" s="180"/>
      <c r="F327" s="1">
        <v>177</v>
      </c>
      <c r="G327" s="2">
        <v>13.449070728858617</v>
      </c>
      <c r="H327" s="181">
        <v>662</v>
      </c>
      <c r="I327" s="182">
        <v>12.474442755751278</v>
      </c>
      <c r="J327" s="181">
        <v>2622</v>
      </c>
      <c r="K327" s="182">
        <v>14.921150803335049</v>
      </c>
      <c r="L327" s="181">
        <v>1463</v>
      </c>
      <c r="M327" s="182">
        <v>15.315151924830847</v>
      </c>
      <c r="N327" s="183"/>
      <c r="O327" s="31"/>
      <c r="P327" s="345"/>
      <c r="Q327" s="344"/>
      <c r="R327" s="345"/>
      <c r="S327" s="345"/>
      <c r="T327" s="344"/>
      <c r="U327" s="345"/>
      <c r="V327" s="345"/>
      <c r="W327" s="344"/>
      <c r="X327" s="345"/>
    </row>
    <row r="328" spans="1:24" ht="11.5" customHeight="1">
      <c r="A328" s="178"/>
      <c r="B328" s="509"/>
      <c r="C328" s="452"/>
      <c r="D328" s="179">
        <v>5</v>
      </c>
      <c r="E328" s="180"/>
      <c r="F328" s="1">
        <v>354</v>
      </c>
      <c r="G328" s="2">
        <v>27.6021606317926</v>
      </c>
      <c r="H328" s="181">
        <v>1414</v>
      </c>
      <c r="I328" s="182">
        <v>26.255130104647513</v>
      </c>
      <c r="J328" s="181">
        <v>4922</v>
      </c>
      <c r="K328" s="182">
        <v>27.556666949713826</v>
      </c>
      <c r="L328" s="181">
        <v>2768</v>
      </c>
      <c r="M328" s="182">
        <v>28.210419240159773</v>
      </c>
      <c r="N328" s="183"/>
      <c r="O328" s="437">
        <v>5.4321323844276002</v>
      </c>
      <c r="P328" s="438">
        <v>5.3047300746920723</v>
      </c>
      <c r="Q328" s="439" t="s" cm="1">
        <v>378</v>
      </c>
      <c r="R328" s="440">
        <v>9.344318316360456E-2</v>
      </c>
      <c r="S328" s="438">
        <v>5.1868643415117992</v>
      </c>
      <c r="T328" s="439" t="s" cm="1">
        <v>377</v>
      </c>
      <c r="U328" s="440">
        <v>0.17604970759349897</v>
      </c>
      <c r="V328" s="438">
        <v>5.1954147852076549</v>
      </c>
      <c r="W328" s="439" t="s" cm="1">
        <v>377</v>
      </c>
      <c r="X328" s="440">
        <v>0.17554775325597627</v>
      </c>
    </row>
    <row r="329" spans="1:24" ht="11.5" customHeight="1">
      <c r="A329" s="178"/>
      <c r="B329" s="509"/>
      <c r="C329" s="452"/>
      <c r="D329" s="179">
        <v>6</v>
      </c>
      <c r="E329" s="180"/>
      <c r="F329" s="1">
        <v>384</v>
      </c>
      <c r="G329" s="2">
        <v>30.36958140169066</v>
      </c>
      <c r="H329" s="181">
        <v>1538</v>
      </c>
      <c r="I329" s="182">
        <v>29.254601367255351</v>
      </c>
      <c r="J329" s="181">
        <v>4879</v>
      </c>
      <c r="K329" s="182">
        <v>26.969235146393256</v>
      </c>
      <c r="L329" s="181">
        <v>2688</v>
      </c>
      <c r="M329" s="182">
        <v>27.266129252394926</v>
      </c>
      <c r="N329" s="183"/>
      <c r="O329" s="33"/>
      <c r="P329" s="441" t="s" cm="1">
        <v>264</v>
      </c>
      <c r="Q329" s="441"/>
      <c r="R329" s="441"/>
      <c r="S329" s="441" t="s" cm="1">
        <v>264</v>
      </c>
      <c r="T329" s="441"/>
      <c r="U329" s="441"/>
      <c r="V329" s="441" t="s" cm="1">
        <v>264</v>
      </c>
      <c r="W329" s="349"/>
      <c r="X329" s="349"/>
    </row>
    <row r="330" spans="1:24" ht="11.5" customHeight="1">
      <c r="A330" s="178"/>
      <c r="B330" s="509"/>
      <c r="C330" s="452"/>
      <c r="D330" s="179">
        <v>7</v>
      </c>
      <c r="E330" s="180" t="s">
        <v>29</v>
      </c>
      <c r="F330" s="1">
        <v>252</v>
      </c>
      <c r="G330" s="2">
        <v>20.87921728719688</v>
      </c>
      <c r="H330" s="181">
        <v>986</v>
      </c>
      <c r="I330" s="182">
        <v>19.767343408861418</v>
      </c>
      <c r="J330" s="181">
        <v>3182</v>
      </c>
      <c r="K330" s="182">
        <v>17.741219790977578</v>
      </c>
      <c r="L330" s="181">
        <v>1689</v>
      </c>
      <c r="M330" s="182">
        <v>16.910452188167419</v>
      </c>
      <c r="N330" s="183"/>
      <c r="O330" s="30"/>
      <c r="P330" s="381"/>
      <c r="Q330" s="382"/>
      <c r="R330" s="383"/>
      <c r="S330" s="381"/>
      <c r="T330" s="382"/>
      <c r="U330" s="381"/>
      <c r="V330" s="381"/>
      <c r="W330" s="382"/>
      <c r="X330" s="381"/>
    </row>
    <row r="331" spans="1:24" ht="11.5" customHeight="1">
      <c r="A331" s="178"/>
      <c r="B331" s="509"/>
      <c r="C331" s="452"/>
      <c r="D331" s="179" t="s">
        <v>212</v>
      </c>
      <c r="E331" s="180" t="s">
        <v>30</v>
      </c>
      <c r="F331" s="1">
        <v>11</v>
      </c>
      <c r="G331" s="2">
        <v>1.2161030014849286</v>
      </c>
      <c r="H331" s="181">
        <v>95</v>
      </c>
      <c r="I331" s="182">
        <v>2.2112356355322107</v>
      </c>
      <c r="J331" s="181">
        <v>261</v>
      </c>
      <c r="K331" s="182">
        <v>1.7117937891896493</v>
      </c>
      <c r="L331" s="181">
        <v>151</v>
      </c>
      <c r="M331" s="182">
        <v>1.9445701201289349</v>
      </c>
      <c r="N331" s="183"/>
      <c r="O331" s="30"/>
      <c r="P331" s="381"/>
      <c r="Q331" s="382"/>
      <c r="R331" s="383"/>
      <c r="S331" s="381"/>
      <c r="T331" s="382"/>
      <c r="U331" s="381"/>
      <c r="V331" s="381"/>
      <c r="W331" s="382"/>
      <c r="X331" s="381"/>
    </row>
    <row r="332" spans="1:24" ht="11.5" customHeight="1">
      <c r="A332" s="107"/>
      <c r="B332" s="510"/>
      <c r="C332" s="402"/>
      <c r="D332" s="262"/>
      <c r="E332" s="263" t="s">
        <v>4</v>
      </c>
      <c r="F332" s="15">
        <v>1257</v>
      </c>
      <c r="G332" s="16">
        <v>100</v>
      </c>
      <c r="H332" s="254">
        <v>5193</v>
      </c>
      <c r="I332" s="255">
        <v>100</v>
      </c>
      <c r="J332" s="254">
        <v>17765</v>
      </c>
      <c r="K332" s="255">
        <v>100</v>
      </c>
      <c r="L332" s="254">
        <v>9723</v>
      </c>
      <c r="M332" s="255">
        <v>100</v>
      </c>
      <c r="N332" s="183"/>
      <c r="O332" s="35"/>
      <c r="P332" s="372"/>
      <c r="Q332" s="359"/>
      <c r="R332" s="372"/>
      <c r="S332" s="372"/>
      <c r="T332" s="359"/>
      <c r="U332" s="372"/>
      <c r="V332" s="372"/>
      <c r="W332" s="359"/>
      <c r="X332" s="372"/>
    </row>
    <row r="333" spans="1:24" ht="11.5" customHeight="1">
      <c r="A333" s="178" t="s">
        <v>12</v>
      </c>
      <c r="B333" s="511" t="s">
        <v>120</v>
      </c>
      <c r="C333" s="401" t="s">
        <v>199</v>
      </c>
      <c r="D333" s="265">
        <v>1</v>
      </c>
      <c r="E333" s="266" t="s">
        <v>28</v>
      </c>
      <c r="F333" s="17">
        <v>30</v>
      </c>
      <c r="G333" s="18">
        <v>2.7000949983899551</v>
      </c>
      <c r="H333" s="267">
        <v>190</v>
      </c>
      <c r="I333" s="268">
        <v>4.0825769014301629</v>
      </c>
      <c r="J333" s="267">
        <v>652</v>
      </c>
      <c r="K333" s="268">
        <v>3.857789500142069</v>
      </c>
      <c r="L333" s="267">
        <v>323</v>
      </c>
      <c r="M333" s="268">
        <v>3.5823536311808244</v>
      </c>
      <c r="N333" s="183"/>
      <c r="O333" s="36"/>
      <c r="P333" s="375"/>
      <c r="Q333" s="376"/>
      <c r="R333" s="375"/>
      <c r="S333" s="375"/>
      <c r="T333" s="376"/>
      <c r="U333" s="375"/>
      <c r="V333" s="375"/>
      <c r="W333" s="376"/>
      <c r="X333" s="375"/>
    </row>
    <row r="334" spans="1:24" ht="11.5" customHeight="1">
      <c r="A334" s="178"/>
      <c r="B334" s="509"/>
      <c r="C334" s="452"/>
      <c r="D334" s="179">
        <v>2</v>
      </c>
      <c r="E334" s="180"/>
      <c r="F334" s="1">
        <v>32</v>
      </c>
      <c r="G334" s="2">
        <v>2.7123479898100289</v>
      </c>
      <c r="H334" s="181">
        <v>180</v>
      </c>
      <c r="I334" s="182">
        <v>3.5842310830181621</v>
      </c>
      <c r="J334" s="181">
        <v>737</v>
      </c>
      <c r="K334" s="182">
        <v>4.2539135604652971</v>
      </c>
      <c r="L334" s="181">
        <v>404</v>
      </c>
      <c r="M334" s="182">
        <v>4.2902076708338193</v>
      </c>
      <c r="N334" s="183"/>
      <c r="O334" s="31"/>
      <c r="P334" s="345"/>
      <c r="Q334" s="344"/>
      <c r="R334" s="345"/>
      <c r="S334" s="345"/>
      <c r="T334" s="344"/>
      <c r="U334" s="345"/>
      <c r="V334" s="345"/>
      <c r="W334" s="344"/>
      <c r="X334" s="345"/>
    </row>
    <row r="335" spans="1:24" ht="11.5" customHeight="1">
      <c r="A335" s="178"/>
      <c r="B335" s="509"/>
      <c r="C335" s="452"/>
      <c r="D335" s="179">
        <v>3</v>
      </c>
      <c r="E335" s="180"/>
      <c r="F335" s="1">
        <v>81</v>
      </c>
      <c r="G335" s="2">
        <v>6.3385369606276623</v>
      </c>
      <c r="H335" s="181">
        <v>339</v>
      </c>
      <c r="I335" s="182">
        <v>6.2498315651706449</v>
      </c>
      <c r="J335" s="181">
        <v>1270</v>
      </c>
      <c r="K335" s="182">
        <v>6.9907412962871245</v>
      </c>
      <c r="L335" s="181">
        <v>645</v>
      </c>
      <c r="M335" s="182">
        <v>6.3616442014327284</v>
      </c>
      <c r="N335" s="183"/>
      <c r="O335" s="31"/>
      <c r="P335" s="345"/>
      <c r="Q335" s="344"/>
      <c r="R335" s="345"/>
      <c r="S335" s="345"/>
      <c r="T335" s="344"/>
      <c r="U335" s="345"/>
      <c r="V335" s="345"/>
      <c r="W335" s="344"/>
      <c r="X335" s="345"/>
    </row>
    <row r="336" spans="1:24" ht="11.5" customHeight="1">
      <c r="A336" s="178"/>
      <c r="B336" s="509"/>
      <c r="C336" s="452"/>
      <c r="D336" s="179">
        <v>4</v>
      </c>
      <c r="E336" s="180"/>
      <c r="F336" s="1">
        <v>174</v>
      </c>
      <c r="G336" s="2">
        <v>13.595965027680792</v>
      </c>
      <c r="H336" s="181">
        <v>700</v>
      </c>
      <c r="I336" s="182">
        <v>12.795866421961954</v>
      </c>
      <c r="J336" s="181">
        <v>2549</v>
      </c>
      <c r="K336" s="182">
        <v>14.18896417751721</v>
      </c>
      <c r="L336" s="181">
        <v>1350</v>
      </c>
      <c r="M336" s="182">
        <v>13.574249362351717</v>
      </c>
      <c r="N336" s="183"/>
      <c r="O336" s="31"/>
      <c r="P336" s="345"/>
      <c r="Q336" s="344"/>
      <c r="R336" s="345"/>
      <c r="S336" s="345"/>
      <c r="T336" s="344"/>
      <c r="U336" s="345"/>
      <c r="V336" s="345"/>
      <c r="W336" s="344"/>
      <c r="X336" s="345"/>
    </row>
    <row r="337" spans="1:28" ht="11.5" customHeight="1">
      <c r="A337" s="178"/>
      <c r="B337" s="509"/>
      <c r="C337" s="452"/>
      <c r="D337" s="179">
        <v>5</v>
      </c>
      <c r="E337" s="180"/>
      <c r="F337" s="1">
        <v>306</v>
      </c>
      <c r="G337" s="2">
        <v>24.709447933159733</v>
      </c>
      <c r="H337" s="181">
        <v>1071</v>
      </c>
      <c r="I337" s="182">
        <v>19.626791256354327</v>
      </c>
      <c r="J337" s="181">
        <v>3927</v>
      </c>
      <c r="K337" s="182">
        <v>21.577003974655725</v>
      </c>
      <c r="L337" s="181">
        <v>2147</v>
      </c>
      <c r="M337" s="182">
        <v>21.680833384448309</v>
      </c>
      <c r="N337" s="183"/>
      <c r="O337" s="437">
        <v>5.1987913777267218</v>
      </c>
      <c r="P337" s="438">
        <v>4.9895395508130198</v>
      </c>
      <c r="Q337" s="439" t="s" cm="1">
        <v>377</v>
      </c>
      <c r="R337" s="440">
        <v>0.12942842662939097</v>
      </c>
      <c r="S337" s="438">
        <v>4.9902940342997759</v>
      </c>
      <c r="T337" s="439" t="s" cm="1">
        <v>377</v>
      </c>
      <c r="U337" s="440">
        <v>0.12907062602721997</v>
      </c>
      <c r="V337" s="438">
        <v>5.0193941713301564</v>
      </c>
      <c r="W337" s="439" t="s" cm="1">
        <v>377</v>
      </c>
      <c r="X337" s="440">
        <v>0.11253305983709795</v>
      </c>
    </row>
    <row r="338" spans="1:28" ht="11.5" customHeight="1">
      <c r="A338" s="178"/>
      <c r="B338" s="509"/>
      <c r="C338" s="452"/>
      <c r="D338" s="179">
        <v>6</v>
      </c>
      <c r="E338" s="180"/>
      <c r="F338" s="1">
        <v>305</v>
      </c>
      <c r="G338" s="2">
        <v>23.708140639571702</v>
      </c>
      <c r="H338" s="181">
        <v>1010</v>
      </c>
      <c r="I338" s="182">
        <v>18.721851258975356</v>
      </c>
      <c r="J338" s="181">
        <v>3592</v>
      </c>
      <c r="K338" s="182">
        <v>20.003732192294944</v>
      </c>
      <c r="L338" s="181">
        <v>2045</v>
      </c>
      <c r="M338" s="182">
        <v>20.546306638830472</v>
      </c>
      <c r="N338" s="183"/>
      <c r="O338" s="33"/>
      <c r="P338" s="441" t="s" cm="1">
        <v>264</v>
      </c>
      <c r="Q338" s="441"/>
      <c r="R338" s="441"/>
      <c r="S338" s="441" t="s" cm="1">
        <v>264</v>
      </c>
      <c r="T338" s="441"/>
      <c r="U338" s="441"/>
      <c r="V338" s="441" t="s" cm="1">
        <v>264</v>
      </c>
      <c r="W338" s="349"/>
      <c r="X338" s="349"/>
    </row>
    <row r="339" spans="1:28" ht="11.5" customHeight="1">
      <c r="A339" s="178"/>
      <c r="B339" s="509"/>
      <c r="C339" s="452"/>
      <c r="D339" s="179">
        <v>7</v>
      </c>
      <c r="E339" s="180" t="s">
        <v>29</v>
      </c>
      <c r="F339" s="1">
        <v>248</v>
      </c>
      <c r="G339" s="2">
        <v>20.078782144810962</v>
      </c>
      <c r="H339" s="181">
        <v>872</v>
      </c>
      <c r="I339" s="182">
        <v>16.402267611709441</v>
      </c>
      <c r="J339" s="181">
        <v>3201</v>
      </c>
      <c r="K339" s="182">
        <v>17.749726210192133</v>
      </c>
      <c r="L339" s="181">
        <v>1708</v>
      </c>
      <c r="M339" s="182">
        <v>17.322755741431514</v>
      </c>
      <c r="N339" s="183"/>
      <c r="O339" s="30"/>
      <c r="P339" s="381"/>
      <c r="Q339" s="382"/>
      <c r="R339" s="383"/>
      <c r="S339" s="381"/>
      <c r="T339" s="382"/>
      <c r="U339" s="381"/>
      <c r="V339" s="381"/>
      <c r="W339" s="382"/>
      <c r="X339" s="381"/>
    </row>
    <row r="340" spans="1:28" ht="11.5" customHeight="1">
      <c r="A340" s="178"/>
      <c r="B340" s="509"/>
      <c r="C340" s="452"/>
      <c r="D340" s="179" t="s">
        <v>212</v>
      </c>
      <c r="E340" s="180" t="s">
        <v>30</v>
      </c>
      <c r="F340" s="1">
        <v>77</v>
      </c>
      <c r="G340" s="2">
        <v>6.1566843059494625</v>
      </c>
      <c r="H340" s="181">
        <v>824</v>
      </c>
      <c r="I340" s="182">
        <v>18.536583901375224</v>
      </c>
      <c r="J340" s="181">
        <v>1836</v>
      </c>
      <c r="K340" s="182">
        <v>11.378129088448901</v>
      </c>
      <c r="L340" s="181">
        <v>1102</v>
      </c>
      <c r="M340" s="182">
        <v>12.641649369494971</v>
      </c>
      <c r="N340" s="183"/>
      <c r="O340" s="30"/>
      <c r="P340" s="381"/>
      <c r="Q340" s="382"/>
      <c r="R340" s="383"/>
      <c r="S340" s="381"/>
      <c r="T340" s="382"/>
      <c r="U340" s="381"/>
      <c r="V340" s="381"/>
      <c r="W340" s="382"/>
      <c r="X340" s="381"/>
    </row>
    <row r="341" spans="1:28" ht="11.5" customHeight="1">
      <c r="A341" s="178"/>
      <c r="B341" s="510"/>
      <c r="C341" s="402"/>
      <c r="D341" s="262"/>
      <c r="E341" s="263" t="s">
        <v>4</v>
      </c>
      <c r="F341" s="15">
        <v>1253</v>
      </c>
      <c r="G341" s="16">
        <v>100</v>
      </c>
      <c r="H341" s="254">
        <v>5186</v>
      </c>
      <c r="I341" s="255">
        <v>100</v>
      </c>
      <c r="J341" s="254">
        <v>17764</v>
      </c>
      <c r="K341" s="255">
        <v>100</v>
      </c>
      <c r="L341" s="254">
        <v>9724</v>
      </c>
      <c r="M341" s="255">
        <v>100</v>
      </c>
      <c r="N341" s="183"/>
      <c r="O341" s="35"/>
      <c r="P341" s="372"/>
      <c r="Q341" s="359"/>
      <c r="R341" s="372"/>
      <c r="S341" s="372"/>
      <c r="T341" s="359"/>
      <c r="U341" s="372"/>
      <c r="V341" s="372"/>
      <c r="W341" s="359"/>
      <c r="X341" s="372"/>
    </row>
    <row r="342" spans="1:28" ht="11.5" customHeight="1">
      <c r="A342" s="178" t="s">
        <v>13</v>
      </c>
      <c r="B342" s="511" t="s">
        <v>121</v>
      </c>
      <c r="C342" s="401" t="s">
        <v>200</v>
      </c>
      <c r="D342" s="265">
        <v>1</v>
      </c>
      <c r="E342" s="266" t="s">
        <v>28</v>
      </c>
      <c r="F342" s="17">
        <v>38</v>
      </c>
      <c r="G342" s="18">
        <v>3.2881992532606383</v>
      </c>
      <c r="H342" s="267">
        <v>183</v>
      </c>
      <c r="I342" s="268">
        <v>3.6664397701135769</v>
      </c>
      <c r="J342" s="267">
        <v>680</v>
      </c>
      <c r="K342" s="268">
        <v>4.1264187073228671</v>
      </c>
      <c r="L342" s="267">
        <v>328</v>
      </c>
      <c r="M342" s="268">
        <v>3.7517897378466745</v>
      </c>
      <c r="N342" s="183"/>
      <c r="O342" s="41"/>
      <c r="P342" s="373"/>
      <c r="Q342" s="374"/>
      <c r="R342" s="373"/>
      <c r="S342" s="373"/>
      <c r="T342" s="374"/>
      <c r="U342" s="373"/>
      <c r="V342" s="373"/>
      <c r="W342" s="374"/>
      <c r="X342" s="373"/>
    </row>
    <row r="343" spans="1:28" ht="11.5" customHeight="1">
      <c r="A343" s="178"/>
      <c r="B343" s="509"/>
      <c r="C343" s="452"/>
      <c r="D343" s="179">
        <v>2</v>
      </c>
      <c r="E343" s="180"/>
      <c r="F343" s="1">
        <v>38</v>
      </c>
      <c r="G343" s="2">
        <v>2.9785301708100689</v>
      </c>
      <c r="H343" s="181">
        <v>204</v>
      </c>
      <c r="I343" s="182">
        <v>4.1983110942395774</v>
      </c>
      <c r="J343" s="181">
        <v>804</v>
      </c>
      <c r="K343" s="182">
        <v>4.458821761203219</v>
      </c>
      <c r="L343" s="181">
        <v>420</v>
      </c>
      <c r="M343" s="182">
        <v>4.239831272945751</v>
      </c>
      <c r="N343" s="183"/>
      <c r="O343" s="31"/>
      <c r="P343" s="345"/>
      <c r="Q343" s="344"/>
      <c r="R343" s="345"/>
      <c r="S343" s="345"/>
      <c r="T343" s="344"/>
      <c r="U343" s="345"/>
      <c r="V343" s="345"/>
      <c r="W343" s="344"/>
      <c r="X343" s="345"/>
    </row>
    <row r="344" spans="1:28" ht="11.5" customHeight="1">
      <c r="A344" s="178"/>
      <c r="B344" s="509"/>
      <c r="C344" s="452"/>
      <c r="D344" s="179">
        <v>3</v>
      </c>
      <c r="E344" s="180"/>
      <c r="F344" s="1">
        <v>88</v>
      </c>
      <c r="G344" s="2">
        <v>6.771860270018677</v>
      </c>
      <c r="H344" s="181">
        <v>373</v>
      </c>
      <c r="I344" s="182">
        <v>7.0659447481761273</v>
      </c>
      <c r="J344" s="181">
        <v>1401</v>
      </c>
      <c r="K344" s="182">
        <v>7.7018276681230748</v>
      </c>
      <c r="L344" s="181">
        <v>717</v>
      </c>
      <c r="M344" s="182">
        <v>7.2528362694422599</v>
      </c>
      <c r="N344" s="183"/>
      <c r="O344" s="31"/>
      <c r="P344" s="345"/>
      <c r="Q344" s="344"/>
      <c r="R344" s="345"/>
      <c r="S344" s="345"/>
      <c r="T344" s="344"/>
      <c r="U344" s="345"/>
      <c r="V344" s="345"/>
      <c r="W344" s="344"/>
      <c r="X344" s="345"/>
    </row>
    <row r="345" spans="1:28" ht="11.5" customHeight="1">
      <c r="A345" s="178"/>
      <c r="B345" s="509"/>
      <c r="C345" s="452"/>
      <c r="D345" s="179">
        <v>4</v>
      </c>
      <c r="E345" s="180"/>
      <c r="F345" s="1">
        <v>192</v>
      </c>
      <c r="G345" s="2">
        <v>15.085650225131838</v>
      </c>
      <c r="H345" s="181">
        <v>772</v>
      </c>
      <c r="I345" s="182">
        <v>14.481339677078955</v>
      </c>
      <c r="J345" s="181">
        <v>2726</v>
      </c>
      <c r="K345" s="182">
        <v>15.538347407622377</v>
      </c>
      <c r="L345" s="181">
        <v>1432</v>
      </c>
      <c r="M345" s="182">
        <v>14.921007813288053</v>
      </c>
      <c r="N345" s="183"/>
      <c r="O345" s="31"/>
      <c r="P345" s="345"/>
      <c r="Q345" s="344"/>
      <c r="R345" s="345"/>
      <c r="S345" s="345"/>
      <c r="T345" s="344"/>
      <c r="U345" s="345"/>
      <c r="V345" s="345"/>
      <c r="W345" s="344"/>
      <c r="X345" s="345"/>
    </row>
    <row r="346" spans="1:28" ht="11.5" customHeight="1">
      <c r="A346" s="178"/>
      <c r="B346" s="509"/>
      <c r="C346" s="452"/>
      <c r="D346" s="179">
        <v>5</v>
      </c>
      <c r="E346" s="180"/>
      <c r="F346" s="1">
        <v>300</v>
      </c>
      <c r="G346" s="2">
        <v>24.030314858897732</v>
      </c>
      <c r="H346" s="181">
        <v>1136</v>
      </c>
      <c r="I346" s="182">
        <v>21.41924468496282</v>
      </c>
      <c r="J346" s="181">
        <v>3948</v>
      </c>
      <c r="K346" s="182">
        <v>21.635647650660172</v>
      </c>
      <c r="L346" s="181">
        <v>2239</v>
      </c>
      <c r="M346" s="182">
        <v>22.381204289165392</v>
      </c>
      <c r="N346" s="183"/>
      <c r="O346" s="437">
        <v>5.0288787956935908</v>
      </c>
      <c r="P346" s="438">
        <v>4.9909913125411434</v>
      </c>
      <c r="Q346" s="439" t="s" cm="1">
        <v>361</v>
      </c>
      <c r="R346" s="440">
        <v>2.3850020212607039E-2</v>
      </c>
      <c r="S346" s="438">
        <v>4.8852593544038916</v>
      </c>
      <c r="T346" s="439" t="s" cm="1">
        <v>378</v>
      </c>
      <c r="U346" s="440">
        <v>8.8648659467361987E-2</v>
      </c>
      <c r="V346" s="438">
        <v>4.9303350189459616</v>
      </c>
      <c r="W346" s="439" t="s" cm="1">
        <v>379</v>
      </c>
      <c r="X346" s="440">
        <v>6.2042791813797717E-2</v>
      </c>
    </row>
    <row r="347" spans="1:28" ht="11.5" customHeight="1">
      <c r="A347" s="178"/>
      <c r="B347" s="509"/>
      <c r="C347" s="452"/>
      <c r="D347" s="179">
        <v>6</v>
      </c>
      <c r="E347" s="180"/>
      <c r="F347" s="1">
        <v>279</v>
      </c>
      <c r="G347" s="2">
        <v>22.331740862130712</v>
      </c>
      <c r="H347" s="181">
        <v>1104</v>
      </c>
      <c r="I347" s="182">
        <v>21.156621166143015</v>
      </c>
      <c r="J347" s="181">
        <v>3448</v>
      </c>
      <c r="K347" s="182">
        <v>19.178804815062755</v>
      </c>
      <c r="L347" s="181">
        <v>1972</v>
      </c>
      <c r="M347" s="182">
        <v>19.893706839034024</v>
      </c>
      <c r="N347" s="183"/>
      <c r="O347" s="33"/>
      <c r="P347" s="441" t="s" cm="1">
        <v>384</v>
      </c>
      <c r="Q347" s="441"/>
      <c r="R347" s="441"/>
      <c r="S347" s="441" t="s" cm="1">
        <v>264</v>
      </c>
      <c r="T347" s="441"/>
      <c r="U347" s="441"/>
      <c r="V347" s="441" t="s" cm="1">
        <v>264</v>
      </c>
      <c r="W347" s="349"/>
      <c r="X347" s="349"/>
    </row>
    <row r="348" spans="1:28" ht="11.5" customHeight="1">
      <c r="A348" s="178"/>
      <c r="B348" s="509"/>
      <c r="C348" s="452"/>
      <c r="D348" s="179">
        <v>7</v>
      </c>
      <c r="E348" s="180" t="s">
        <v>29</v>
      </c>
      <c r="F348" s="1">
        <v>186</v>
      </c>
      <c r="G348" s="2">
        <v>15.492244655258967</v>
      </c>
      <c r="H348" s="181">
        <v>869</v>
      </c>
      <c r="I348" s="182">
        <v>16.958007240563074</v>
      </c>
      <c r="J348" s="181">
        <v>2830</v>
      </c>
      <c r="K348" s="182">
        <v>15.751620776559269</v>
      </c>
      <c r="L348" s="181">
        <v>1549</v>
      </c>
      <c r="M348" s="182">
        <v>15.564388024733834</v>
      </c>
      <c r="N348" s="183"/>
      <c r="O348" s="30"/>
      <c r="P348" s="381"/>
      <c r="Q348" s="382"/>
      <c r="R348" s="383"/>
      <c r="S348" s="381"/>
      <c r="T348" s="382"/>
      <c r="U348" s="381"/>
      <c r="V348" s="381"/>
      <c r="W348" s="382"/>
      <c r="X348" s="381"/>
    </row>
    <row r="349" spans="1:28" ht="11.5" customHeight="1">
      <c r="A349" s="178"/>
      <c r="B349" s="509"/>
      <c r="C349" s="452"/>
      <c r="D349" s="179" t="s">
        <v>212</v>
      </c>
      <c r="E349" s="180" t="s">
        <v>30</v>
      </c>
      <c r="F349" s="1">
        <v>133</v>
      </c>
      <c r="G349" s="2">
        <v>10.021459704491621</v>
      </c>
      <c r="H349" s="181">
        <v>549</v>
      </c>
      <c r="I349" s="182">
        <v>11.054091618718177</v>
      </c>
      <c r="J349" s="181">
        <v>1935</v>
      </c>
      <c r="K349" s="182">
        <v>11.608511213449372</v>
      </c>
      <c r="L349" s="181">
        <v>1065</v>
      </c>
      <c r="M349" s="182">
        <v>11.995235753548441</v>
      </c>
      <c r="N349" s="183"/>
      <c r="O349" s="30"/>
      <c r="P349" s="381"/>
      <c r="Q349" s="382"/>
      <c r="R349" s="383"/>
      <c r="S349" s="381"/>
      <c r="T349" s="382"/>
      <c r="U349" s="381"/>
      <c r="V349" s="381"/>
      <c r="W349" s="382"/>
      <c r="X349" s="381"/>
    </row>
    <row r="350" spans="1:28" ht="11.5" customHeight="1">
      <c r="A350" s="178"/>
      <c r="B350" s="510"/>
      <c r="C350" s="402"/>
      <c r="D350" s="262"/>
      <c r="E350" s="263" t="s">
        <v>4</v>
      </c>
      <c r="F350" s="15">
        <v>1254</v>
      </c>
      <c r="G350" s="16">
        <v>100</v>
      </c>
      <c r="H350" s="254">
        <v>5190</v>
      </c>
      <c r="I350" s="255">
        <v>100</v>
      </c>
      <c r="J350" s="254">
        <v>17772</v>
      </c>
      <c r="K350" s="255">
        <v>100</v>
      </c>
      <c r="L350" s="254">
        <v>9722</v>
      </c>
      <c r="M350" s="255">
        <v>100</v>
      </c>
      <c r="N350" s="183"/>
      <c r="O350" s="35"/>
      <c r="P350" s="372"/>
      <c r="Q350" s="359"/>
      <c r="R350" s="372"/>
      <c r="S350" s="372"/>
      <c r="T350" s="359"/>
      <c r="U350" s="372"/>
      <c r="V350" s="372"/>
      <c r="W350" s="359"/>
      <c r="X350" s="372"/>
    </row>
    <row r="351" spans="1:28" s="177" customFormat="1" ht="15" customHeight="1">
      <c r="A351" s="221" t="s">
        <v>122</v>
      </c>
      <c r="B351" s="174"/>
      <c r="C351" s="175"/>
      <c r="D351" s="229"/>
      <c r="E351" s="174"/>
      <c r="F351" s="174"/>
      <c r="G351" s="174"/>
      <c r="H351" s="174"/>
      <c r="I351" s="174"/>
      <c r="J351" s="174"/>
      <c r="K351" s="174"/>
      <c r="L351" s="174"/>
      <c r="M351" s="174"/>
      <c r="N351" s="176"/>
      <c r="O351" s="230"/>
      <c r="P351" s="370"/>
      <c r="Q351" s="371"/>
      <c r="R351" s="370"/>
      <c r="S351" s="370"/>
      <c r="T351" s="371"/>
      <c r="U351" s="370"/>
      <c r="V351" s="370"/>
      <c r="W351" s="371"/>
      <c r="X351" s="370"/>
      <c r="Y351" s="471"/>
      <c r="Z351" s="471"/>
      <c r="AA351" s="471"/>
      <c r="AB351" s="471"/>
    </row>
    <row r="352" spans="1:28" ht="11.5" customHeight="1">
      <c r="A352" s="178" t="s">
        <v>0</v>
      </c>
      <c r="B352" s="508" t="s">
        <v>281</v>
      </c>
      <c r="C352" s="338" t="s">
        <v>131</v>
      </c>
      <c r="D352" s="179">
        <v>1</v>
      </c>
      <c r="E352" s="180" t="s">
        <v>34</v>
      </c>
      <c r="F352" s="1">
        <v>22</v>
      </c>
      <c r="G352" s="2">
        <v>1.801502601397698</v>
      </c>
      <c r="H352" s="181">
        <v>101</v>
      </c>
      <c r="I352" s="182">
        <v>2.1838922759526485</v>
      </c>
      <c r="J352" s="181">
        <v>304</v>
      </c>
      <c r="K352" s="182">
        <v>2.0389622301466677</v>
      </c>
      <c r="L352" s="181">
        <v>143</v>
      </c>
      <c r="M352" s="182">
        <v>1.8386152651973293</v>
      </c>
      <c r="N352" s="183"/>
      <c r="O352" s="30"/>
      <c r="P352" s="364"/>
      <c r="Q352" s="365"/>
      <c r="R352" s="364"/>
      <c r="S352" s="364"/>
      <c r="T352" s="365"/>
      <c r="U352" s="364"/>
      <c r="V352" s="364"/>
      <c r="W352" s="365"/>
      <c r="X352" s="364"/>
    </row>
    <row r="353" spans="1:24" ht="11.5" customHeight="1">
      <c r="A353" s="178"/>
      <c r="B353" s="509"/>
      <c r="C353" s="337"/>
      <c r="D353" s="179">
        <v>2</v>
      </c>
      <c r="E353" s="180" t="s">
        <v>35</v>
      </c>
      <c r="F353" s="1">
        <v>252</v>
      </c>
      <c r="G353" s="2">
        <v>19.951286057129682</v>
      </c>
      <c r="H353" s="181">
        <v>1135</v>
      </c>
      <c r="I353" s="182">
        <v>21.714428990368994</v>
      </c>
      <c r="J353" s="181">
        <v>3711</v>
      </c>
      <c r="K353" s="182">
        <v>21.20297746016438</v>
      </c>
      <c r="L353" s="181">
        <v>1892</v>
      </c>
      <c r="M353" s="182">
        <v>19.917007075047724</v>
      </c>
      <c r="N353" s="183"/>
      <c r="O353" s="31"/>
      <c r="P353" s="345"/>
      <c r="Q353" s="344"/>
      <c r="R353" s="345"/>
      <c r="S353" s="345"/>
      <c r="T353" s="344"/>
      <c r="U353" s="345"/>
      <c r="V353" s="345"/>
      <c r="W353" s="344"/>
      <c r="X353" s="345"/>
    </row>
    <row r="354" spans="1:24" ht="11.5" customHeight="1">
      <c r="A354" s="178"/>
      <c r="B354" s="509"/>
      <c r="C354" s="337"/>
      <c r="D354" s="179">
        <v>3</v>
      </c>
      <c r="E354" s="180" t="s">
        <v>36</v>
      </c>
      <c r="F354" s="1">
        <v>634</v>
      </c>
      <c r="G354" s="2">
        <v>51.413404858431186</v>
      </c>
      <c r="H354" s="181">
        <v>2535</v>
      </c>
      <c r="I354" s="182">
        <v>49.529574336098101</v>
      </c>
      <c r="J354" s="181">
        <v>8475</v>
      </c>
      <c r="K354" s="182">
        <v>47.462947253344439</v>
      </c>
      <c r="L354" s="181">
        <v>4596</v>
      </c>
      <c r="M354" s="182">
        <v>46.86129138429348</v>
      </c>
      <c r="N354" s="183"/>
      <c r="O354" s="437">
        <v>3.0327951522311816</v>
      </c>
      <c r="P354" s="438">
        <v>3.0048989085529096</v>
      </c>
      <c r="Q354" s="439" t="s" cm="1">
        <v>361</v>
      </c>
      <c r="R354" s="440">
        <v>3.7093903136694417E-2</v>
      </c>
      <c r="S354" s="438">
        <v>3.0401421113590001</v>
      </c>
      <c r="T354" s="439" t="s" cm="1">
        <v>361</v>
      </c>
      <c r="U354" s="440">
        <v>-9.6243202694213607E-3</v>
      </c>
      <c r="V354" s="438">
        <v>3.0778884867003624</v>
      </c>
      <c r="W354" s="439" t="s" cm="1">
        <v>379</v>
      </c>
      <c r="X354" s="440">
        <v>-5.9355344986851348E-2</v>
      </c>
    </row>
    <row r="355" spans="1:24" ht="11.5" customHeight="1">
      <c r="A355" s="178"/>
      <c r="B355" s="509"/>
      <c r="C355" s="337"/>
      <c r="D355" s="179">
        <v>4</v>
      </c>
      <c r="E355" s="180" t="s">
        <v>48</v>
      </c>
      <c r="F355" s="1">
        <v>347</v>
      </c>
      <c r="G355" s="2">
        <v>26.833806483042416</v>
      </c>
      <c r="H355" s="181">
        <v>1393</v>
      </c>
      <c r="I355" s="182">
        <v>26.572104397575576</v>
      </c>
      <c r="J355" s="181">
        <v>5221</v>
      </c>
      <c r="K355" s="182">
        <v>29.295113056346324</v>
      </c>
      <c r="L355" s="181">
        <v>3066</v>
      </c>
      <c r="M355" s="182">
        <v>31.383086275465448</v>
      </c>
      <c r="N355" s="183"/>
      <c r="O355" s="33"/>
      <c r="P355" s="441" t="s" cm="1">
        <v>384</v>
      </c>
      <c r="Q355" s="441"/>
      <c r="R355" s="441"/>
      <c r="S355" s="441" t="s" cm="1">
        <v>384</v>
      </c>
      <c r="T355" s="441"/>
      <c r="U355" s="441"/>
      <c r="V355" s="441" t="s" cm="1">
        <v>265</v>
      </c>
      <c r="W355" s="349"/>
      <c r="X355" s="349"/>
    </row>
    <row r="356" spans="1:24" ht="11.5" customHeight="1">
      <c r="A356" s="178"/>
      <c r="B356" s="512"/>
      <c r="C356" s="339"/>
      <c r="D356" s="193"/>
      <c r="E356" s="194" t="s">
        <v>4</v>
      </c>
      <c r="F356" s="3">
        <v>1255</v>
      </c>
      <c r="G356" s="4">
        <v>100</v>
      </c>
      <c r="H356" s="195">
        <v>5164</v>
      </c>
      <c r="I356" s="196">
        <v>100</v>
      </c>
      <c r="J356" s="195">
        <v>17711</v>
      </c>
      <c r="K356" s="196">
        <v>100</v>
      </c>
      <c r="L356" s="195">
        <v>9697</v>
      </c>
      <c r="M356" s="196">
        <v>100</v>
      </c>
      <c r="N356" s="183"/>
      <c r="O356" s="35"/>
      <c r="P356" s="372"/>
      <c r="Q356" s="359"/>
      <c r="R356" s="372"/>
      <c r="S356" s="372"/>
      <c r="T356" s="359"/>
      <c r="U356" s="372"/>
      <c r="V356" s="372"/>
      <c r="W356" s="359"/>
      <c r="X356" s="372"/>
    </row>
    <row r="357" spans="1:24" ht="11.5" customHeight="1">
      <c r="A357" s="178" t="s">
        <v>5</v>
      </c>
      <c r="B357" s="511" t="s">
        <v>123</v>
      </c>
      <c r="C357" s="401" t="s">
        <v>201</v>
      </c>
      <c r="D357" s="265">
        <v>1</v>
      </c>
      <c r="E357" s="266" t="s">
        <v>34</v>
      </c>
      <c r="F357" s="17">
        <v>37</v>
      </c>
      <c r="G357" s="18">
        <v>3.6288680471430421</v>
      </c>
      <c r="H357" s="267">
        <v>286</v>
      </c>
      <c r="I357" s="268">
        <v>6.1816905503402841</v>
      </c>
      <c r="J357" s="267">
        <v>880</v>
      </c>
      <c r="K357" s="268">
        <v>5.6086275893322002</v>
      </c>
      <c r="L357" s="267">
        <v>414</v>
      </c>
      <c r="M357" s="268">
        <v>4.8417208300562109</v>
      </c>
      <c r="N357" s="183"/>
      <c r="O357" s="30"/>
      <c r="P357" s="364"/>
      <c r="Q357" s="365"/>
      <c r="R357" s="364"/>
      <c r="S357" s="364"/>
      <c r="T357" s="365"/>
      <c r="U357" s="364"/>
      <c r="V357" s="364"/>
      <c r="W357" s="365"/>
      <c r="X357" s="364"/>
    </row>
    <row r="358" spans="1:24" ht="11.5" customHeight="1">
      <c r="A358" s="178"/>
      <c r="B358" s="509"/>
      <c r="C358" s="453"/>
      <c r="D358" s="179">
        <v>2</v>
      </c>
      <c r="E358" s="180" t="s">
        <v>35</v>
      </c>
      <c r="F358" s="1">
        <v>298</v>
      </c>
      <c r="G358" s="2">
        <v>23.915255990591607</v>
      </c>
      <c r="H358" s="181">
        <v>1430</v>
      </c>
      <c r="I358" s="182">
        <v>27.033176869789255</v>
      </c>
      <c r="J358" s="181">
        <v>4647</v>
      </c>
      <c r="K358" s="182">
        <v>26.448469792166495</v>
      </c>
      <c r="L358" s="181">
        <v>2408</v>
      </c>
      <c r="M358" s="182">
        <v>25.605152237231827</v>
      </c>
      <c r="N358" s="183"/>
      <c r="O358" s="31"/>
      <c r="P358" s="345"/>
      <c r="Q358" s="344"/>
      <c r="R358" s="345"/>
      <c r="S358" s="345"/>
      <c r="T358" s="344"/>
      <c r="U358" s="345"/>
      <c r="V358" s="345"/>
      <c r="W358" s="344"/>
      <c r="X358" s="345"/>
    </row>
    <row r="359" spans="1:24" ht="11.5" customHeight="1">
      <c r="A359" s="178"/>
      <c r="B359" s="509"/>
      <c r="C359" s="453"/>
      <c r="D359" s="179">
        <v>3</v>
      </c>
      <c r="E359" s="180" t="s">
        <v>36</v>
      </c>
      <c r="F359" s="1">
        <v>637</v>
      </c>
      <c r="G359" s="2">
        <v>50.99520483872503</v>
      </c>
      <c r="H359" s="181">
        <v>2336</v>
      </c>
      <c r="I359" s="182">
        <v>45.419492572200312</v>
      </c>
      <c r="J359" s="181">
        <v>7881</v>
      </c>
      <c r="K359" s="182">
        <v>43.993678299160592</v>
      </c>
      <c r="L359" s="181">
        <v>4407</v>
      </c>
      <c r="M359" s="182">
        <v>44.634693500299889</v>
      </c>
      <c r="N359" s="183"/>
      <c r="O359" s="437">
        <v>2.9028767903866419</v>
      </c>
      <c r="P359" s="438">
        <v>2.81969082037185</v>
      </c>
      <c r="Q359" s="439" t="s" cm="1">
        <v>377</v>
      </c>
      <c r="R359" s="440">
        <v>0.10070208179182515</v>
      </c>
      <c r="S359" s="438">
        <v>2.8628349934852135</v>
      </c>
      <c r="T359" s="439" t="s" cm="1">
        <v>361</v>
      </c>
      <c r="U359" s="440">
        <v>4.7730907614502681E-2</v>
      </c>
      <c r="V359" s="438">
        <v>2.8962983953508337</v>
      </c>
      <c r="W359" s="439" t="s" cm="1">
        <v>361</v>
      </c>
      <c r="X359" s="440">
        <v>7.9760420427278898E-3</v>
      </c>
    </row>
    <row r="360" spans="1:24" ht="11.5" customHeight="1">
      <c r="A360" s="178"/>
      <c r="B360" s="509"/>
      <c r="C360" s="453"/>
      <c r="D360" s="179">
        <v>4</v>
      </c>
      <c r="E360" s="180" t="s">
        <v>48</v>
      </c>
      <c r="F360" s="1">
        <v>276</v>
      </c>
      <c r="G360" s="2">
        <v>21.460671123541204</v>
      </c>
      <c r="H360" s="181">
        <v>1110</v>
      </c>
      <c r="I360" s="182">
        <v>21.365640007665483</v>
      </c>
      <c r="J360" s="181">
        <v>4271</v>
      </c>
      <c r="K360" s="182">
        <v>23.949224319343372</v>
      </c>
      <c r="L360" s="181">
        <v>2444</v>
      </c>
      <c r="M360" s="182">
        <v>24.918433432415522</v>
      </c>
      <c r="N360" s="183"/>
      <c r="O360" s="33"/>
      <c r="P360" s="441" t="s" cm="1">
        <v>264</v>
      </c>
      <c r="Q360" s="441"/>
      <c r="R360" s="441"/>
      <c r="S360" s="441" t="s" cm="1">
        <v>384</v>
      </c>
      <c r="T360" s="441"/>
      <c r="U360" s="441"/>
      <c r="V360" s="441" t="s" cm="1">
        <v>384</v>
      </c>
      <c r="W360" s="349"/>
      <c r="X360" s="349"/>
    </row>
    <row r="361" spans="1:24" ht="11.5" customHeight="1">
      <c r="A361" s="178"/>
      <c r="B361" s="510"/>
      <c r="C361" s="454"/>
      <c r="D361" s="262"/>
      <c r="E361" s="263" t="s">
        <v>4</v>
      </c>
      <c r="F361" s="15">
        <v>1248</v>
      </c>
      <c r="G361" s="16">
        <v>100</v>
      </c>
      <c r="H361" s="254">
        <v>5162</v>
      </c>
      <c r="I361" s="255">
        <v>100</v>
      </c>
      <c r="J361" s="254">
        <v>17679</v>
      </c>
      <c r="K361" s="255">
        <v>100</v>
      </c>
      <c r="L361" s="254">
        <v>9673</v>
      </c>
      <c r="M361" s="255">
        <v>100</v>
      </c>
      <c r="N361" s="183"/>
      <c r="O361" s="35"/>
      <c r="P361" s="372"/>
      <c r="Q361" s="359"/>
      <c r="R361" s="372"/>
      <c r="S361" s="372"/>
      <c r="T361" s="359"/>
      <c r="U361" s="372"/>
      <c r="V361" s="372"/>
      <c r="W361" s="359"/>
      <c r="X361" s="372"/>
    </row>
    <row r="362" spans="1:24" ht="11.5" customHeight="1">
      <c r="A362" s="178" t="s">
        <v>11</v>
      </c>
      <c r="B362" s="511" t="s">
        <v>124</v>
      </c>
      <c r="C362" s="401" t="s">
        <v>202</v>
      </c>
      <c r="D362" s="265">
        <v>1</v>
      </c>
      <c r="E362" s="266" t="s">
        <v>34</v>
      </c>
      <c r="F362" s="17">
        <v>59</v>
      </c>
      <c r="G362" s="18">
        <v>5.3665249175693379</v>
      </c>
      <c r="H362" s="267">
        <v>412</v>
      </c>
      <c r="I362" s="268">
        <v>8.2609468884491228</v>
      </c>
      <c r="J362" s="267">
        <v>1332</v>
      </c>
      <c r="K362" s="268">
        <v>7.8760629097858734</v>
      </c>
      <c r="L362" s="267">
        <v>634</v>
      </c>
      <c r="M362" s="268">
        <v>6.9648330887096588</v>
      </c>
      <c r="N362" s="183"/>
      <c r="O362" s="30"/>
      <c r="P362" s="364"/>
      <c r="Q362" s="365"/>
      <c r="R362" s="364"/>
      <c r="S362" s="364"/>
      <c r="T362" s="365"/>
      <c r="U362" s="364"/>
      <c r="V362" s="364"/>
      <c r="W362" s="365"/>
      <c r="X362" s="364"/>
    </row>
    <row r="363" spans="1:24" ht="11.5" customHeight="1">
      <c r="A363" s="178"/>
      <c r="B363" s="509"/>
      <c r="C363" s="453"/>
      <c r="D363" s="179">
        <v>2</v>
      </c>
      <c r="E363" s="180" t="s">
        <v>35</v>
      </c>
      <c r="F363" s="1">
        <v>240</v>
      </c>
      <c r="G363" s="2">
        <v>19.081274577508506</v>
      </c>
      <c r="H363" s="181">
        <v>1250</v>
      </c>
      <c r="I363" s="182">
        <v>24.660866268936008</v>
      </c>
      <c r="J363" s="181">
        <v>4055</v>
      </c>
      <c r="K363" s="182">
        <v>23.055835735848955</v>
      </c>
      <c r="L363" s="181">
        <v>2108</v>
      </c>
      <c r="M363" s="182">
        <v>22.153744168387725</v>
      </c>
      <c r="N363" s="183"/>
      <c r="O363" s="31"/>
      <c r="P363" s="345"/>
      <c r="Q363" s="344"/>
      <c r="R363" s="345"/>
      <c r="S363" s="345"/>
      <c r="T363" s="344"/>
      <c r="U363" s="345"/>
      <c r="V363" s="345"/>
      <c r="W363" s="344"/>
      <c r="X363" s="345"/>
    </row>
    <row r="364" spans="1:24" ht="11.5" customHeight="1">
      <c r="A364" s="178"/>
      <c r="B364" s="509"/>
      <c r="C364" s="453"/>
      <c r="D364" s="179">
        <v>3</v>
      </c>
      <c r="E364" s="180" t="s">
        <v>36</v>
      </c>
      <c r="F364" s="1">
        <v>578</v>
      </c>
      <c r="G364" s="2">
        <v>46.673135642564631</v>
      </c>
      <c r="H364" s="181">
        <v>2132</v>
      </c>
      <c r="I364" s="182">
        <v>41.391266391152385</v>
      </c>
      <c r="J364" s="181">
        <v>7018</v>
      </c>
      <c r="K364" s="182">
        <v>39.438349426441896</v>
      </c>
      <c r="L364" s="181">
        <v>3889</v>
      </c>
      <c r="M364" s="182">
        <v>40.160670528220486</v>
      </c>
      <c r="N364" s="183"/>
      <c r="O364" s="437">
        <v>2.9906474044971243</v>
      </c>
      <c r="P364" s="438">
        <v>2.8450416040561417</v>
      </c>
      <c r="Q364" s="439" t="s" cm="1">
        <v>377</v>
      </c>
      <c r="R364" s="440">
        <v>0.16355263038336734</v>
      </c>
      <c r="S364" s="438">
        <v>2.9082179037251286</v>
      </c>
      <c r="T364" s="439" t="s" cm="1">
        <v>377</v>
      </c>
      <c r="U364" s="440">
        <v>9.0652091144481792E-2</v>
      </c>
      <c r="V364" s="438">
        <v>2.9463734186888959</v>
      </c>
      <c r="W364" s="439" t="s" cm="1">
        <v>361</v>
      </c>
      <c r="X364" s="440">
        <v>4.9635048132510608E-2</v>
      </c>
    </row>
    <row r="365" spans="1:24" ht="11.5" customHeight="1">
      <c r="A365" s="178"/>
      <c r="B365" s="509"/>
      <c r="C365" s="453"/>
      <c r="D365" s="179">
        <v>4</v>
      </c>
      <c r="E365" s="180" t="s">
        <v>48</v>
      </c>
      <c r="F365" s="1">
        <v>368</v>
      </c>
      <c r="G365" s="2">
        <v>28.879064862358415</v>
      </c>
      <c r="H365" s="181">
        <v>1356</v>
      </c>
      <c r="I365" s="182">
        <v>25.686920451457869</v>
      </c>
      <c r="J365" s="181">
        <v>5248</v>
      </c>
      <c r="K365" s="182">
        <v>29.629751927925618</v>
      </c>
      <c r="L365" s="181">
        <v>3037</v>
      </c>
      <c r="M365" s="182">
        <v>30.720752214684978</v>
      </c>
      <c r="N365" s="183"/>
      <c r="O365" s="33"/>
      <c r="P365" s="441" t="s" cm="1">
        <v>264</v>
      </c>
      <c r="Q365" s="441"/>
      <c r="R365" s="441"/>
      <c r="S365" s="441" t="s" cm="1">
        <v>264</v>
      </c>
      <c r="T365" s="441"/>
      <c r="U365" s="441"/>
      <c r="V365" s="441" t="s" cm="1">
        <v>384</v>
      </c>
      <c r="W365" s="349"/>
      <c r="X365" s="349"/>
    </row>
    <row r="366" spans="1:24" ht="11.5" customHeight="1">
      <c r="A366" s="107"/>
      <c r="B366" s="510"/>
      <c r="C366" s="454"/>
      <c r="D366" s="262"/>
      <c r="E366" s="263" t="s">
        <v>4</v>
      </c>
      <c r="F366" s="15">
        <v>1245</v>
      </c>
      <c r="G366" s="16">
        <v>100</v>
      </c>
      <c r="H366" s="254">
        <v>5150</v>
      </c>
      <c r="I366" s="255">
        <v>100</v>
      </c>
      <c r="J366" s="254">
        <v>17653</v>
      </c>
      <c r="K366" s="255">
        <v>100</v>
      </c>
      <c r="L366" s="254">
        <v>9668</v>
      </c>
      <c r="M366" s="255">
        <v>100</v>
      </c>
      <c r="N366" s="183"/>
      <c r="O366" s="35"/>
      <c r="P366" s="372"/>
      <c r="Q366" s="359"/>
      <c r="R366" s="372"/>
      <c r="S366" s="372"/>
      <c r="T366" s="359"/>
      <c r="U366" s="372"/>
      <c r="V366" s="372"/>
      <c r="W366" s="359"/>
      <c r="X366" s="372"/>
    </row>
    <row r="367" spans="1:24" ht="12" customHeight="1">
      <c r="A367" s="178" t="s">
        <v>12</v>
      </c>
      <c r="B367" s="511" t="s">
        <v>125</v>
      </c>
      <c r="C367" s="401" t="s">
        <v>203</v>
      </c>
      <c r="D367" s="265">
        <v>1</v>
      </c>
      <c r="E367" s="266" t="s">
        <v>34</v>
      </c>
      <c r="F367" s="17">
        <v>93</v>
      </c>
      <c r="G367" s="18">
        <v>7.4565267711094174</v>
      </c>
      <c r="H367" s="267">
        <v>801</v>
      </c>
      <c r="I367" s="268">
        <v>15.868297976919823</v>
      </c>
      <c r="J367" s="267">
        <v>2278</v>
      </c>
      <c r="K367" s="268">
        <v>13.396801863439034</v>
      </c>
      <c r="L367" s="267">
        <v>1267</v>
      </c>
      <c r="M367" s="268">
        <v>13.528892782851324</v>
      </c>
      <c r="N367" s="183"/>
      <c r="O367" s="36"/>
      <c r="P367" s="375"/>
      <c r="Q367" s="376"/>
      <c r="R367" s="375"/>
      <c r="S367" s="375"/>
      <c r="T367" s="376"/>
      <c r="U367" s="375"/>
      <c r="V367" s="375"/>
      <c r="W367" s="376"/>
      <c r="X367" s="375"/>
    </row>
    <row r="368" spans="1:24" ht="12" customHeight="1">
      <c r="A368" s="178"/>
      <c r="B368" s="509"/>
      <c r="C368" s="453"/>
      <c r="D368" s="179">
        <v>2</v>
      </c>
      <c r="E368" s="180" t="s">
        <v>35</v>
      </c>
      <c r="F368" s="1">
        <v>385</v>
      </c>
      <c r="G368" s="2">
        <v>31.226368667977489</v>
      </c>
      <c r="H368" s="181">
        <v>1748</v>
      </c>
      <c r="I368" s="182">
        <v>34.171601872829548</v>
      </c>
      <c r="J368" s="181">
        <v>5600</v>
      </c>
      <c r="K368" s="182">
        <v>31.620177448777625</v>
      </c>
      <c r="L368" s="181">
        <v>3163</v>
      </c>
      <c r="M368" s="182">
        <v>32.163048317700152</v>
      </c>
      <c r="N368" s="183"/>
      <c r="O368" s="31"/>
      <c r="P368" s="345"/>
      <c r="Q368" s="344"/>
      <c r="R368" s="345"/>
      <c r="S368" s="345"/>
      <c r="T368" s="344"/>
      <c r="U368" s="345"/>
      <c r="V368" s="345"/>
      <c r="W368" s="344"/>
      <c r="X368" s="345"/>
    </row>
    <row r="369" spans="1:24" ht="12" customHeight="1">
      <c r="A369" s="178"/>
      <c r="B369" s="509"/>
      <c r="C369" s="453"/>
      <c r="D369" s="179">
        <v>3</v>
      </c>
      <c r="E369" s="180" t="s">
        <v>36</v>
      </c>
      <c r="F369" s="1">
        <v>487</v>
      </c>
      <c r="G369" s="2">
        <v>39.110796163009589</v>
      </c>
      <c r="H369" s="181">
        <v>1732</v>
      </c>
      <c r="I369" s="182">
        <v>33.508531793927851</v>
      </c>
      <c r="J369" s="181">
        <v>6131</v>
      </c>
      <c r="K369" s="182">
        <v>34.516685574121411</v>
      </c>
      <c r="L369" s="181">
        <v>3330</v>
      </c>
      <c r="M369" s="182">
        <v>34.610228200653687</v>
      </c>
      <c r="N369" s="183"/>
      <c r="O369" s="437">
        <v>2.7606688618770843</v>
      </c>
      <c r="P369" s="438">
        <v>2.5054337052964004</v>
      </c>
      <c r="Q369" s="439" t="s" cm="1">
        <v>377</v>
      </c>
      <c r="R369" s="440">
        <v>0.27235642731593246</v>
      </c>
      <c r="S369" s="438">
        <v>2.6205255393801425</v>
      </c>
      <c r="T369" s="439" t="s" cm="1">
        <v>377</v>
      </c>
      <c r="U369" s="440">
        <v>0.14722046521590018</v>
      </c>
      <c r="V369" s="438">
        <v>2.6047699681540397</v>
      </c>
      <c r="W369" s="439" t="s" cm="1">
        <v>377</v>
      </c>
      <c r="X369" s="440">
        <v>0.16494920336075164</v>
      </c>
    </row>
    <row r="370" spans="1:24" ht="12" customHeight="1">
      <c r="A370" s="178"/>
      <c r="B370" s="509"/>
      <c r="C370" s="453"/>
      <c r="D370" s="179">
        <v>4</v>
      </c>
      <c r="E370" s="180" t="s">
        <v>48</v>
      </c>
      <c r="F370" s="1">
        <v>280</v>
      </c>
      <c r="G370" s="2">
        <v>22.206308397904316</v>
      </c>
      <c r="H370" s="181">
        <v>862</v>
      </c>
      <c r="I370" s="182">
        <v>16.451568356318262</v>
      </c>
      <c r="J370" s="181">
        <v>3636</v>
      </c>
      <c r="K370" s="182">
        <v>20.46633511366537</v>
      </c>
      <c r="L370" s="181">
        <v>1894</v>
      </c>
      <c r="M370" s="182">
        <v>19.697830698798128</v>
      </c>
      <c r="N370" s="183"/>
      <c r="O370" s="33"/>
      <c r="P370" s="441" t="s" cm="1">
        <v>264</v>
      </c>
      <c r="Q370" s="441"/>
      <c r="R370" s="441"/>
      <c r="S370" s="441" t="s" cm="1">
        <v>264</v>
      </c>
      <c r="T370" s="441"/>
      <c r="U370" s="441"/>
      <c r="V370" s="441" t="s" cm="1">
        <v>264</v>
      </c>
      <c r="W370" s="349"/>
      <c r="X370" s="349"/>
    </row>
    <row r="371" spans="1:24" ht="12" customHeight="1">
      <c r="A371" s="178"/>
      <c r="B371" s="510"/>
      <c r="C371" s="454"/>
      <c r="D371" s="262"/>
      <c r="E371" s="263" t="s">
        <v>4</v>
      </c>
      <c r="F371" s="15">
        <v>1245</v>
      </c>
      <c r="G371" s="16">
        <v>100</v>
      </c>
      <c r="H371" s="254">
        <v>5143</v>
      </c>
      <c r="I371" s="255">
        <v>100</v>
      </c>
      <c r="J371" s="254">
        <v>17645</v>
      </c>
      <c r="K371" s="255">
        <v>100</v>
      </c>
      <c r="L371" s="254">
        <v>9654</v>
      </c>
      <c r="M371" s="255">
        <v>100</v>
      </c>
      <c r="N371" s="183"/>
      <c r="O371" s="35"/>
      <c r="P371" s="372"/>
      <c r="Q371" s="359"/>
      <c r="R371" s="372"/>
      <c r="S371" s="372"/>
      <c r="T371" s="359"/>
      <c r="U371" s="372"/>
      <c r="V371" s="372"/>
      <c r="W371" s="359"/>
      <c r="X371" s="372"/>
    </row>
    <row r="372" spans="1:24" ht="12" customHeight="1">
      <c r="A372" s="178" t="s">
        <v>13</v>
      </c>
      <c r="B372" s="511" t="s">
        <v>126</v>
      </c>
      <c r="C372" s="401" t="s">
        <v>204</v>
      </c>
      <c r="D372" s="265">
        <v>1</v>
      </c>
      <c r="E372" s="266" t="s">
        <v>34</v>
      </c>
      <c r="F372" s="17">
        <v>55</v>
      </c>
      <c r="G372" s="18">
        <v>4.9348202639479268</v>
      </c>
      <c r="H372" s="267">
        <v>486</v>
      </c>
      <c r="I372" s="268">
        <v>10.445779257492211</v>
      </c>
      <c r="J372" s="267">
        <v>1680</v>
      </c>
      <c r="K372" s="268">
        <v>10.183054091549556</v>
      </c>
      <c r="L372" s="267">
        <v>857</v>
      </c>
      <c r="M372" s="268">
        <v>9.5402400939897252</v>
      </c>
      <c r="N372" s="183"/>
      <c r="O372" s="41"/>
      <c r="P372" s="373"/>
      <c r="Q372" s="374"/>
      <c r="R372" s="373"/>
      <c r="S372" s="373"/>
      <c r="T372" s="374"/>
      <c r="U372" s="373"/>
      <c r="V372" s="373"/>
      <c r="W372" s="374"/>
      <c r="X372" s="373"/>
    </row>
    <row r="373" spans="1:24" ht="12" customHeight="1">
      <c r="A373" s="178"/>
      <c r="B373" s="509"/>
      <c r="C373" s="453"/>
      <c r="D373" s="179">
        <v>2</v>
      </c>
      <c r="E373" s="180" t="s">
        <v>35</v>
      </c>
      <c r="F373" s="1">
        <v>336</v>
      </c>
      <c r="G373" s="2">
        <v>27.74505819479111</v>
      </c>
      <c r="H373" s="181">
        <v>1566</v>
      </c>
      <c r="I373" s="182">
        <v>30.930889194928152</v>
      </c>
      <c r="J373" s="181">
        <v>4756</v>
      </c>
      <c r="K373" s="182">
        <v>26.971038808600412</v>
      </c>
      <c r="L373" s="181">
        <v>2541</v>
      </c>
      <c r="M373" s="182">
        <v>26.652431092975647</v>
      </c>
      <c r="N373" s="183"/>
      <c r="O373" s="31"/>
      <c r="P373" s="345"/>
      <c r="Q373" s="344"/>
      <c r="R373" s="345"/>
      <c r="S373" s="345"/>
      <c r="T373" s="344"/>
      <c r="U373" s="345"/>
      <c r="V373" s="345"/>
      <c r="W373" s="344"/>
      <c r="X373" s="345"/>
    </row>
    <row r="374" spans="1:24" ht="12" customHeight="1">
      <c r="A374" s="178"/>
      <c r="B374" s="509"/>
      <c r="C374" s="453"/>
      <c r="D374" s="179">
        <v>3</v>
      </c>
      <c r="E374" s="180" t="s">
        <v>36</v>
      </c>
      <c r="F374" s="1">
        <v>595</v>
      </c>
      <c r="G374" s="2">
        <v>47.236439942908561</v>
      </c>
      <c r="H374" s="181">
        <v>2065</v>
      </c>
      <c r="I374" s="182">
        <v>39.750534992369111</v>
      </c>
      <c r="J374" s="181">
        <v>6952</v>
      </c>
      <c r="K374" s="182">
        <v>38.997258789967276</v>
      </c>
      <c r="L374" s="181">
        <v>3833</v>
      </c>
      <c r="M374" s="182">
        <v>39.157302767202204</v>
      </c>
      <c r="N374" s="183"/>
      <c r="O374" s="437">
        <v>2.8246898287566635</v>
      </c>
      <c r="P374" s="438">
        <v>2.6705034884528254</v>
      </c>
      <c r="Q374" s="439" t="s" cm="1">
        <v>377</v>
      </c>
      <c r="R374" s="440">
        <v>0.17425302111395163</v>
      </c>
      <c r="S374" s="438">
        <v>2.7651150131819171</v>
      </c>
      <c r="T374" s="439" t="s" cm="1">
        <v>379</v>
      </c>
      <c r="U374" s="440">
        <v>6.4616897718056204E-2</v>
      </c>
      <c r="V374" s="438">
        <v>2.7891711476489145</v>
      </c>
      <c r="W374" s="439" t="s" cm="1">
        <v>361</v>
      </c>
      <c r="X374" s="440">
        <v>3.8900255206540738E-2</v>
      </c>
    </row>
    <row r="375" spans="1:24" ht="12" customHeight="1">
      <c r="A375" s="178"/>
      <c r="B375" s="509"/>
      <c r="C375" s="453"/>
      <c r="D375" s="179">
        <v>4</v>
      </c>
      <c r="E375" s="180" t="s">
        <v>48</v>
      </c>
      <c r="F375" s="1">
        <v>256</v>
      </c>
      <c r="G375" s="2">
        <v>20.083681598353266</v>
      </c>
      <c r="H375" s="181">
        <v>1025</v>
      </c>
      <c r="I375" s="182">
        <v>18.872796555205859</v>
      </c>
      <c r="J375" s="181">
        <v>4244</v>
      </c>
      <c r="K375" s="182">
        <v>23.848648309885174</v>
      </c>
      <c r="L375" s="181">
        <v>2424</v>
      </c>
      <c r="M375" s="182">
        <v>24.650026045835528</v>
      </c>
      <c r="N375" s="183"/>
      <c r="O375" s="33"/>
      <c r="P375" s="441" t="s" cm="1">
        <v>264</v>
      </c>
      <c r="Q375" s="441"/>
      <c r="R375" s="441"/>
      <c r="S375" s="441" t="s" cm="1">
        <v>264</v>
      </c>
      <c r="T375" s="441"/>
      <c r="U375" s="441"/>
      <c r="V375" s="441" t="s" cm="1">
        <v>384</v>
      </c>
      <c r="W375" s="349"/>
      <c r="X375" s="349"/>
    </row>
    <row r="376" spans="1:24" ht="12" customHeight="1">
      <c r="A376" s="178"/>
      <c r="B376" s="510"/>
      <c r="C376" s="454"/>
      <c r="D376" s="262"/>
      <c r="E376" s="263" t="s">
        <v>4</v>
      </c>
      <c r="F376" s="15">
        <v>1242</v>
      </c>
      <c r="G376" s="16">
        <v>100</v>
      </c>
      <c r="H376" s="254">
        <v>5142</v>
      </c>
      <c r="I376" s="255">
        <v>100</v>
      </c>
      <c r="J376" s="254">
        <v>17632</v>
      </c>
      <c r="K376" s="255">
        <v>100</v>
      </c>
      <c r="L376" s="254">
        <v>9655</v>
      </c>
      <c r="M376" s="255">
        <v>100</v>
      </c>
      <c r="N376" s="183"/>
      <c r="O376" s="35"/>
      <c r="P376" s="372"/>
      <c r="Q376" s="359"/>
      <c r="R376" s="372"/>
      <c r="S376" s="372"/>
      <c r="T376" s="359"/>
      <c r="U376" s="372"/>
      <c r="V376" s="372"/>
      <c r="W376" s="359"/>
      <c r="X376" s="372"/>
    </row>
    <row r="377" spans="1:24" ht="12" customHeight="1">
      <c r="A377" s="178" t="s">
        <v>14</v>
      </c>
      <c r="B377" s="511" t="s">
        <v>127</v>
      </c>
      <c r="C377" s="401" t="s">
        <v>205</v>
      </c>
      <c r="D377" s="265">
        <v>1</v>
      </c>
      <c r="E377" s="266" t="s">
        <v>34</v>
      </c>
      <c r="F377" s="17">
        <v>70</v>
      </c>
      <c r="G377" s="18">
        <v>5.614695329717267</v>
      </c>
      <c r="H377" s="267">
        <v>498</v>
      </c>
      <c r="I377" s="268">
        <v>10.374519301638868</v>
      </c>
      <c r="J377" s="267">
        <v>1655</v>
      </c>
      <c r="K377" s="268">
        <v>9.9418025394338088</v>
      </c>
      <c r="L377" s="267">
        <v>852</v>
      </c>
      <c r="M377" s="268">
        <v>9.5928608154907735</v>
      </c>
      <c r="N377" s="183"/>
      <c r="O377" s="30"/>
      <c r="P377" s="364"/>
      <c r="Q377" s="365"/>
      <c r="R377" s="364"/>
      <c r="S377" s="364"/>
      <c r="T377" s="365"/>
      <c r="U377" s="364"/>
      <c r="V377" s="364"/>
      <c r="W377" s="365"/>
      <c r="X377" s="364"/>
    </row>
    <row r="378" spans="1:24" ht="12" customHeight="1">
      <c r="A378" s="178"/>
      <c r="B378" s="509"/>
      <c r="C378" s="453"/>
      <c r="D378" s="179">
        <v>2</v>
      </c>
      <c r="E378" s="180" t="s">
        <v>35</v>
      </c>
      <c r="F378" s="1">
        <v>351</v>
      </c>
      <c r="G378" s="2">
        <v>28.906303364744673</v>
      </c>
      <c r="H378" s="181">
        <v>1571</v>
      </c>
      <c r="I378" s="182">
        <v>30.735893600507985</v>
      </c>
      <c r="J378" s="181">
        <v>4996</v>
      </c>
      <c r="K378" s="182">
        <v>27.9765628949202</v>
      </c>
      <c r="L378" s="181">
        <v>2639</v>
      </c>
      <c r="M378" s="182">
        <v>27.032316939079138</v>
      </c>
      <c r="N378" s="183"/>
      <c r="O378" s="31"/>
      <c r="P378" s="345"/>
      <c r="Q378" s="344"/>
      <c r="R378" s="345"/>
      <c r="S378" s="345"/>
      <c r="T378" s="344"/>
      <c r="U378" s="345"/>
      <c r="V378" s="345"/>
      <c r="W378" s="344"/>
      <c r="X378" s="345"/>
    </row>
    <row r="379" spans="1:24" ht="12" customHeight="1">
      <c r="A379" s="178"/>
      <c r="B379" s="509"/>
      <c r="C379" s="453"/>
      <c r="D379" s="179">
        <v>3</v>
      </c>
      <c r="E379" s="180" t="s">
        <v>36</v>
      </c>
      <c r="F379" s="1">
        <v>563</v>
      </c>
      <c r="G379" s="2">
        <v>44.787955626199818</v>
      </c>
      <c r="H379" s="181">
        <v>2012</v>
      </c>
      <c r="I379" s="182">
        <v>39.257222624675308</v>
      </c>
      <c r="J379" s="181">
        <v>6868</v>
      </c>
      <c r="K379" s="182">
        <v>38.927172055814871</v>
      </c>
      <c r="L379" s="181">
        <v>3874</v>
      </c>
      <c r="M379" s="182">
        <v>40.013595178727684</v>
      </c>
      <c r="N379" s="183"/>
      <c r="O379" s="437">
        <v>2.8055535165516043</v>
      </c>
      <c r="P379" s="438">
        <v>2.6814743226937723</v>
      </c>
      <c r="Q379" s="439" t="s" cm="1">
        <v>377</v>
      </c>
      <c r="R379" s="440">
        <v>0.13898627989388282</v>
      </c>
      <c r="S379" s="438">
        <v>2.7529429453605281</v>
      </c>
      <c r="T379" s="439" t="s" cm="1">
        <v>379</v>
      </c>
      <c r="U379" s="440">
        <v>5.7402391282860697E-2</v>
      </c>
      <c r="V379" s="438">
        <v>2.7714318849665416</v>
      </c>
      <c r="W379" s="439" t="s" cm="1">
        <v>361</v>
      </c>
      <c r="X379" s="440">
        <v>3.7609317925896613E-2</v>
      </c>
    </row>
    <row r="380" spans="1:24" ht="12" customHeight="1">
      <c r="A380" s="178"/>
      <c r="B380" s="509"/>
      <c r="C380" s="453"/>
      <c r="D380" s="179">
        <v>4</v>
      </c>
      <c r="E380" s="180" t="s">
        <v>48</v>
      </c>
      <c r="F380" s="1">
        <v>260</v>
      </c>
      <c r="G380" s="2">
        <v>20.691045679339091</v>
      </c>
      <c r="H380" s="181">
        <v>1052</v>
      </c>
      <c r="I380" s="182">
        <v>19.632364473173165</v>
      </c>
      <c r="J380" s="181">
        <v>4093</v>
      </c>
      <c r="K380" s="182">
        <v>23.154462509833699</v>
      </c>
      <c r="L380" s="181">
        <v>2281</v>
      </c>
      <c r="M380" s="182">
        <v>23.361227066705446</v>
      </c>
      <c r="N380" s="183"/>
      <c r="O380" s="33"/>
      <c r="P380" s="441" t="s" cm="1">
        <v>264</v>
      </c>
      <c r="Q380" s="441"/>
      <c r="R380" s="441"/>
      <c r="S380" s="441" t="s" cm="1">
        <v>264</v>
      </c>
      <c r="T380" s="441"/>
      <c r="U380" s="441"/>
      <c r="V380" s="441" t="s" cm="1">
        <v>384</v>
      </c>
      <c r="W380" s="349"/>
      <c r="X380" s="349"/>
    </row>
    <row r="381" spans="1:24" ht="12" customHeight="1">
      <c r="A381" s="178"/>
      <c r="B381" s="510"/>
      <c r="C381" s="454"/>
      <c r="D381" s="262"/>
      <c r="E381" s="263" t="s">
        <v>4</v>
      </c>
      <c r="F381" s="15">
        <v>1244</v>
      </c>
      <c r="G381" s="16">
        <v>100</v>
      </c>
      <c r="H381" s="254">
        <v>5133</v>
      </c>
      <c r="I381" s="255">
        <v>100</v>
      </c>
      <c r="J381" s="254">
        <v>17612</v>
      </c>
      <c r="K381" s="255">
        <v>100</v>
      </c>
      <c r="L381" s="254">
        <v>9646</v>
      </c>
      <c r="M381" s="255">
        <v>100</v>
      </c>
      <c r="N381" s="183"/>
      <c r="O381" s="35"/>
      <c r="P381" s="372"/>
      <c r="Q381" s="359"/>
      <c r="R381" s="372"/>
      <c r="S381" s="372"/>
      <c r="T381" s="359"/>
      <c r="U381" s="372"/>
      <c r="V381" s="372"/>
      <c r="W381" s="359"/>
      <c r="X381" s="372"/>
    </row>
    <row r="382" spans="1:24" ht="12" customHeight="1">
      <c r="A382" s="178" t="s">
        <v>15</v>
      </c>
      <c r="B382" s="511" t="s">
        <v>128</v>
      </c>
      <c r="C382" s="401" t="s">
        <v>206</v>
      </c>
      <c r="D382" s="265">
        <v>1</v>
      </c>
      <c r="E382" s="266" t="s">
        <v>34</v>
      </c>
      <c r="F382" s="17">
        <v>288</v>
      </c>
      <c r="G382" s="18">
        <v>23.182131472184754</v>
      </c>
      <c r="H382" s="267">
        <v>1509</v>
      </c>
      <c r="I382" s="268">
        <v>29.476434354320624</v>
      </c>
      <c r="J382" s="267">
        <v>4998</v>
      </c>
      <c r="K382" s="268">
        <v>29.0127763869292</v>
      </c>
      <c r="L382" s="267">
        <v>2716</v>
      </c>
      <c r="M382" s="268">
        <v>28.888494088445793</v>
      </c>
      <c r="N382" s="183"/>
      <c r="O382" s="30"/>
      <c r="P382" s="364"/>
      <c r="Q382" s="365"/>
      <c r="R382" s="364"/>
      <c r="S382" s="364"/>
      <c r="T382" s="365"/>
      <c r="U382" s="364"/>
      <c r="V382" s="364"/>
      <c r="W382" s="365"/>
      <c r="X382" s="364"/>
    </row>
    <row r="383" spans="1:24" ht="12" customHeight="1">
      <c r="A383" s="178"/>
      <c r="B383" s="509"/>
      <c r="C383" s="453"/>
      <c r="D383" s="179">
        <v>2</v>
      </c>
      <c r="E383" s="180" t="s">
        <v>35</v>
      </c>
      <c r="F383" s="1">
        <v>489</v>
      </c>
      <c r="G383" s="2">
        <v>39.039180906346388</v>
      </c>
      <c r="H383" s="181">
        <v>2004</v>
      </c>
      <c r="I383" s="182">
        <v>38.683633979212367</v>
      </c>
      <c r="J383" s="181">
        <v>6749</v>
      </c>
      <c r="K383" s="182">
        <v>38.406472338131351</v>
      </c>
      <c r="L383" s="181">
        <v>3765</v>
      </c>
      <c r="M383" s="182">
        <v>39.199754854242286</v>
      </c>
      <c r="N383" s="183"/>
      <c r="O383" s="31"/>
      <c r="P383" s="345"/>
      <c r="Q383" s="344"/>
      <c r="R383" s="345"/>
      <c r="S383" s="345"/>
      <c r="T383" s="344"/>
      <c r="U383" s="345"/>
      <c r="V383" s="345"/>
      <c r="W383" s="344"/>
      <c r="X383" s="345"/>
    </row>
    <row r="384" spans="1:24" ht="12" customHeight="1">
      <c r="A384" s="178"/>
      <c r="B384" s="509"/>
      <c r="C384" s="453"/>
      <c r="D384" s="179">
        <v>3</v>
      </c>
      <c r="E384" s="180" t="s">
        <v>36</v>
      </c>
      <c r="F384" s="1">
        <v>360</v>
      </c>
      <c r="G384" s="2">
        <v>29.328367506151192</v>
      </c>
      <c r="H384" s="181">
        <v>1155</v>
      </c>
      <c r="I384" s="182">
        <v>22.854624445526841</v>
      </c>
      <c r="J384" s="181">
        <v>4044</v>
      </c>
      <c r="K384" s="182">
        <v>22.646505854709286</v>
      </c>
      <c r="L384" s="181">
        <v>2198</v>
      </c>
      <c r="M384" s="182">
        <v>22.613336254174342</v>
      </c>
      <c r="N384" s="183"/>
      <c r="O384" s="437">
        <v>2.2304687626460264</v>
      </c>
      <c r="P384" s="438">
        <v>2.1134880453307079</v>
      </c>
      <c r="Q384" s="439" t="s" cm="1">
        <v>377</v>
      </c>
      <c r="R384" s="440">
        <v>0.12607132503181076</v>
      </c>
      <c r="S384" s="438">
        <v>2.1350222030823973</v>
      </c>
      <c r="T384" s="439" t="s" cm="1">
        <v>377</v>
      </c>
      <c r="U384" s="440">
        <v>0.10107897605815519</v>
      </c>
      <c r="V384" s="438">
        <v>2.123216717720172</v>
      </c>
      <c r="W384" s="439" t="s" cm="1">
        <v>377</v>
      </c>
      <c r="X384" s="440">
        <v>0.11519284780044277</v>
      </c>
    </row>
    <row r="385" spans="1:28" ht="12" customHeight="1">
      <c r="A385" s="178"/>
      <c r="B385" s="509"/>
      <c r="C385" s="453"/>
      <c r="D385" s="179">
        <v>4</v>
      </c>
      <c r="E385" s="180" t="s">
        <v>48</v>
      </c>
      <c r="F385" s="1">
        <v>103</v>
      </c>
      <c r="G385" s="2">
        <v>8.4503201153184264</v>
      </c>
      <c r="H385" s="181">
        <v>459</v>
      </c>
      <c r="I385" s="182">
        <v>8.9853072209354323</v>
      </c>
      <c r="J385" s="181">
        <v>1799</v>
      </c>
      <c r="K385" s="182">
        <v>9.9342454202327932</v>
      </c>
      <c r="L385" s="181">
        <v>950</v>
      </c>
      <c r="M385" s="182">
        <v>9.2984148031407443</v>
      </c>
      <c r="N385" s="183"/>
      <c r="O385" s="33"/>
      <c r="P385" s="441" t="s" cm="1">
        <v>264</v>
      </c>
      <c r="Q385" s="441"/>
      <c r="R385" s="441"/>
      <c r="S385" s="441" t="s" cm="1">
        <v>264</v>
      </c>
      <c r="T385" s="441"/>
      <c r="U385" s="441"/>
      <c r="V385" s="441" t="s" cm="1">
        <v>264</v>
      </c>
      <c r="W385" s="349"/>
      <c r="X385" s="349"/>
    </row>
    <row r="386" spans="1:28" ht="12" customHeight="1">
      <c r="A386" s="178"/>
      <c r="B386" s="510"/>
      <c r="C386" s="454"/>
      <c r="D386" s="262"/>
      <c r="E386" s="263" t="s">
        <v>4</v>
      </c>
      <c r="F386" s="15">
        <v>1240</v>
      </c>
      <c r="G386" s="16">
        <v>100</v>
      </c>
      <c r="H386" s="254">
        <v>5127</v>
      </c>
      <c r="I386" s="255">
        <v>100</v>
      </c>
      <c r="J386" s="254">
        <v>17590</v>
      </c>
      <c r="K386" s="255">
        <v>100</v>
      </c>
      <c r="L386" s="254">
        <v>9629</v>
      </c>
      <c r="M386" s="255">
        <v>100</v>
      </c>
      <c r="N386" s="183"/>
      <c r="O386" s="35"/>
      <c r="P386" s="372"/>
      <c r="Q386" s="359"/>
      <c r="R386" s="372"/>
      <c r="S386" s="372"/>
      <c r="T386" s="359"/>
      <c r="U386" s="372"/>
      <c r="V386" s="372"/>
      <c r="W386" s="359"/>
      <c r="X386" s="372"/>
    </row>
    <row r="387" spans="1:28" ht="12" customHeight="1">
      <c r="A387" s="178" t="s">
        <v>16</v>
      </c>
      <c r="B387" s="511" t="s">
        <v>129</v>
      </c>
      <c r="C387" s="401" t="s">
        <v>207</v>
      </c>
      <c r="D387" s="265">
        <v>1</v>
      </c>
      <c r="E387" s="266" t="s">
        <v>34</v>
      </c>
      <c r="F387" s="17">
        <v>57</v>
      </c>
      <c r="G387" s="18">
        <v>4.5937708920387825</v>
      </c>
      <c r="H387" s="267">
        <v>702</v>
      </c>
      <c r="I387" s="268">
        <v>15.540217809653054</v>
      </c>
      <c r="J387" s="267">
        <v>2254</v>
      </c>
      <c r="K387" s="268">
        <v>13.829209175343566</v>
      </c>
      <c r="L387" s="267">
        <v>1217</v>
      </c>
      <c r="M387" s="268">
        <v>13.791664234168396</v>
      </c>
      <c r="N387" s="183"/>
      <c r="O387" s="30"/>
      <c r="P387" s="364"/>
      <c r="Q387" s="365"/>
      <c r="R387" s="364"/>
      <c r="S387" s="364"/>
      <c r="T387" s="365"/>
      <c r="U387" s="364"/>
      <c r="V387" s="364"/>
      <c r="W387" s="365"/>
      <c r="X387" s="364"/>
    </row>
    <row r="388" spans="1:28" ht="12" customHeight="1">
      <c r="A388" s="178"/>
      <c r="B388" s="509"/>
      <c r="C388" s="453"/>
      <c r="D388" s="179">
        <v>2</v>
      </c>
      <c r="E388" s="180" t="s">
        <v>35</v>
      </c>
      <c r="F388" s="1">
        <v>341</v>
      </c>
      <c r="G388" s="2">
        <v>27.576268073545961</v>
      </c>
      <c r="H388" s="181">
        <v>1530</v>
      </c>
      <c r="I388" s="182">
        <v>30.42426043067649</v>
      </c>
      <c r="J388" s="181">
        <v>4821</v>
      </c>
      <c r="K388" s="182">
        <v>27.22796548134388</v>
      </c>
      <c r="L388" s="181">
        <v>2508</v>
      </c>
      <c r="M388" s="182">
        <v>26.153476628662297</v>
      </c>
      <c r="N388" s="183"/>
      <c r="O388" s="31"/>
      <c r="P388" s="345"/>
      <c r="Q388" s="344"/>
      <c r="R388" s="345"/>
      <c r="S388" s="345"/>
      <c r="T388" s="344"/>
      <c r="U388" s="345"/>
      <c r="V388" s="345"/>
      <c r="W388" s="344"/>
      <c r="X388" s="345"/>
    </row>
    <row r="389" spans="1:28" ht="12" customHeight="1">
      <c r="A389" s="178"/>
      <c r="B389" s="509"/>
      <c r="C389" s="453"/>
      <c r="D389" s="179">
        <v>3</v>
      </c>
      <c r="E389" s="180" t="s">
        <v>36</v>
      </c>
      <c r="F389" s="1">
        <v>588</v>
      </c>
      <c r="G389" s="2">
        <v>47.165603475782007</v>
      </c>
      <c r="H389" s="181">
        <v>1931</v>
      </c>
      <c r="I389" s="182">
        <v>36.327310779992736</v>
      </c>
      <c r="J389" s="181">
        <v>6460</v>
      </c>
      <c r="K389" s="182">
        <v>35.893666406468668</v>
      </c>
      <c r="L389" s="181">
        <v>3530</v>
      </c>
      <c r="M389" s="182">
        <v>35.772127317167332</v>
      </c>
      <c r="N389" s="183"/>
      <c r="O389" s="437">
        <v>2.8390054770101103</v>
      </c>
      <c r="P389" s="438">
        <v>2.5620351492968099</v>
      </c>
      <c r="Q389" s="439" t="s" cm="1">
        <v>377</v>
      </c>
      <c r="R389" s="440">
        <v>0.29690682576343391</v>
      </c>
      <c r="S389" s="438">
        <v>2.6816277510482136</v>
      </c>
      <c r="T389" s="439" t="s" cm="1">
        <v>377</v>
      </c>
      <c r="U389" s="440">
        <v>0.16236993985238063</v>
      </c>
      <c r="V389" s="438">
        <v>2.7054592672301578</v>
      </c>
      <c r="W389" s="439" t="s" cm="1">
        <v>377</v>
      </c>
      <c r="X389" s="440">
        <v>0.13754554688649626</v>
      </c>
    </row>
    <row r="390" spans="1:28" ht="12" customHeight="1">
      <c r="A390" s="178"/>
      <c r="B390" s="509"/>
      <c r="C390" s="453"/>
      <c r="D390" s="179">
        <v>4</v>
      </c>
      <c r="E390" s="180" t="s">
        <v>48</v>
      </c>
      <c r="F390" s="1">
        <v>255</v>
      </c>
      <c r="G390" s="2">
        <v>20.664357558634109</v>
      </c>
      <c r="H390" s="181">
        <v>955</v>
      </c>
      <c r="I390" s="182">
        <v>17.708210979673101</v>
      </c>
      <c r="J390" s="181">
        <v>4045</v>
      </c>
      <c r="K390" s="182">
        <v>23.049158936846435</v>
      </c>
      <c r="L390" s="181">
        <v>2360</v>
      </c>
      <c r="M390" s="182">
        <v>24.282731820005026</v>
      </c>
      <c r="N390" s="183"/>
      <c r="O390" s="33"/>
      <c r="P390" s="441" t="s" cm="1">
        <v>264</v>
      </c>
      <c r="Q390" s="441"/>
      <c r="R390" s="441"/>
      <c r="S390" s="441" t="s" cm="1">
        <v>264</v>
      </c>
      <c r="T390" s="441"/>
      <c r="U390" s="441"/>
      <c r="V390" s="441" t="s" cm="1">
        <v>264</v>
      </c>
      <c r="W390" s="349"/>
      <c r="X390" s="349"/>
    </row>
    <row r="391" spans="1:28" ht="12" customHeight="1">
      <c r="A391" s="178"/>
      <c r="B391" s="510"/>
      <c r="C391" s="454"/>
      <c r="D391" s="262"/>
      <c r="E391" s="263" t="s">
        <v>4</v>
      </c>
      <c r="F391" s="15">
        <v>1241</v>
      </c>
      <c r="G391" s="16">
        <v>100</v>
      </c>
      <c r="H391" s="254">
        <v>5118</v>
      </c>
      <c r="I391" s="255">
        <v>100</v>
      </c>
      <c r="J391" s="254">
        <v>17580</v>
      </c>
      <c r="K391" s="255">
        <v>100</v>
      </c>
      <c r="L391" s="254">
        <v>9615</v>
      </c>
      <c r="M391" s="255">
        <v>100</v>
      </c>
      <c r="N391" s="183"/>
      <c r="O391" s="35"/>
      <c r="P391" s="372"/>
      <c r="Q391" s="359"/>
      <c r="R391" s="372"/>
      <c r="S391" s="372"/>
      <c r="T391" s="359"/>
      <c r="U391" s="372"/>
      <c r="V391" s="372"/>
      <c r="W391" s="359"/>
      <c r="X391" s="372"/>
    </row>
    <row r="392" spans="1:28" ht="12" customHeight="1">
      <c r="A392" s="178" t="s">
        <v>17</v>
      </c>
      <c r="B392" s="511" t="s">
        <v>130</v>
      </c>
      <c r="C392" s="401" t="s">
        <v>208</v>
      </c>
      <c r="D392" s="265">
        <v>1</v>
      </c>
      <c r="E392" s="266" t="s">
        <v>34</v>
      </c>
      <c r="F392" s="17">
        <v>181</v>
      </c>
      <c r="G392" s="18">
        <v>14.930714368912144</v>
      </c>
      <c r="H392" s="267">
        <v>1125</v>
      </c>
      <c r="I392" s="268">
        <v>22.976272265358787</v>
      </c>
      <c r="J392" s="267">
        <v>3647</v>
      </c>
      <c r="K392" s="268">
        <v>21.858052505897309</v>
      </c>
      <c r="L392" s="267">
        <v>2045</v>
      </c>
      <c r="M392" s="268">
        <v>22.374845497630073</v>
      </c>
      <c r="N392" s="183"/>
      <c r="O392" s="30"/>
      <c r="P392" s="364"/>
      <c r="Q392" s="365"/>
      <c r="R392" s="364"/>
      <c r="S392" s="364"/>
      <c r="T392" s="365"/>
      <c r="U392" s="364"/>
      <c r="V392" s="364"/>
      <c r="W392" s="365"/>
      <c r="X392" s="364"/>
    </row>
    <row r="393" spans="1:28" ht="12" customHeight="1">
      <c r="A393" s="178"/>
      <c r="B393" s="509"/>
      <c r="C393" s="453"/>
      <c r="D393" s="179">
        <v>2</v>
      </c>
      <c r="E393" s="180" t="s">
        <v>35</v>
      </c>
      <c r="F393" s="1">
        <v>531</v>
      </c>
      <c r="G393" s="2">
        <v>42.101337049400222</v>
      </c>
      <c r="H393" s="181">
        <v>2033</v>
      </c>
      <c r="I393" s="182">
        <v>39.181657811081763</v>
      </c>
      <c r="J393" s="181">
        <v>6820</v>
      </c>
      <c r="K393" s="182">
        <v>39.085382899201839</v>
      </c>
      <c r="L393" s="181">
        <v>3751</v>
      </c>
      <c r="M393" s="182">
        <v>39.570053750344378</v>
      </c>
      <c r="N393" s="183"/>
      <c r="O393" s="31"/>
      <c r="P393" s="345"/>
      <c r="Q393" s="344"/>
      <c r="R393" s="345"/>
      <c r="S393" s="345"/>
      <c r="T393" s="344"/>
      <c r="U393" s="345"/>
      <c r="V393" s="345"/>
      <c r="W393" s="344"/>
      <c r="X393" s="345"/>
    </row>
    <row r="394" spans="1:28" ht="12" customHeight="1">
      <c r="A394" s="178"/>
      <c r="B394" s="509"/>
      <c r="C394" s="453"/>
      <c r="D394" s="179">
        <v>3</v>
      </c>
      <c r="E394" s="180" t="s">
        <v>36</v>
      </c>
      <c r="F394" s="1">
        <v>402</v>
      </c>
      <c r="G394" s="2">
        <v>32.372399509927931</v>
      </c>
      <c r="H394" s="181">
        <v>1414</v>
      </c>
      <c r="I394" s="182">
        <v>27.262161988889289</v>
      </c>
      <c r="J394" s="181">
        <v>4969</v>
      </c>
      <c r="K394" s="182">
        <v>27.334584115042166</v>
      </c>
      <c r="L394" s="181">
        <v>2672</v>
      </c>
      <c r="M394" s="182">
        <v>26.658181282793585</v>
      </c>
      <c r="N394" s="183"/>
      <c r="O394" s="437">
        <v>2.3863278328453612</v>
      </c>
      <c r="P394" s="438">
        <v>2.2544570559285591</v>
      </c>
      <c r="Q394" s="439" t="s" cm="1">
        <v>377</v>
      </c>
      <c r="R394" s="440">
        <v>0.14355644348212676</v>
      </c>
      <c r="S394" s="438">
        <v>2.289204925688626</v>
      </c>
      <c r="T394" s="439" t="s" cm="1">
        <v>377</v>
      </c>
      <c r="U394" s="440">
        <v>0.10406923439378382</v>
      </c>
      <c r="V394" s="438">
        <v>2.2707717472364055</v>
      </c>
      <c r="W394" s="439" t="s" cm="1">
        <v>377</v>
      </c>
      <c r="X394" s="440">
        <v>0.12440253653157592</v>
      </c>
    </row>
    <row r="395" spans="1:28" ht="12" customHeight="1">
      <c r="A395" s="178"/>
      <c r="B395" s="509"/>
      <c r="C395" s="453"/>
      <c r="D395" s="179">
        <v>4</v>
      </c>
      <c r="E395" s="180" t="s">
        <v>48</v>
      </c>
      <c r="F395" s="1">
        <v>128</v>
      </c>
      <c r="G395" s="2">
        <v>10.59554907176055</v>
      </c>
      <c r="H395" s="181">
        <v>544</v>
      </c>
      <c r="I395" s="182">
        <v>10.579907934665508</v>
      </c>
      <c r="J395" s="181">
        <v>2143</v>
      </c>
      <c r="K395" s="182">
        <v>11.721980479861111</v>
      </c>
      <c r="L395" s="181">
        <v>1158</v>
      </c>
      <c r="M395" s="182">
        <v>11.396919469235172</v>
      </c>
      <c r="N395" s="183"/>
      <c r="O395" s="33"/>
      <c r="P395" s="441" t="s" cm="1">
        <v>264</v>
      </c>
      <c r="Q395" s="441"/>
      <c r="R395" s="441"/>
      <c r="S395" s="441" t="s" cm="1">
        <v>264</v>
      </c>
      <c r="T395" s="441"/>
      <c r="U395" s="441"/>
      <c r="V395" s="441" t="s" cm="1">
        <v>264</v>
      </c>
      <c r="W395" s="349"/>
      <c r="X395" s="349"/>
    </row>
    <row r="396" spans="1:28" ht="12" customHeight="1">
      <c r="A396" s="178"/>
      <c r="B396" s="510"/>
      <c r="C396" s="454"/>
      <c r="D396" s="262"/>
      <c r="E396" s="263" t="s">
        <v>4</v>
      </c>
      <c r="F396" s="15">
        <v>1242</v>
      </c>
      <c r="G396" s="16">
        <v>100</v>
      </c>
      <c r="H396" s="254">
        <v>5116</v>
      </c>
      <c r="I396" s="255">
        <v>100</v>
      </c>
      <c r="J396" s="254">
        <v>17579</v>
      </c>
      <c r="K396" s="255">
        <v>100</v>
      </c>
      <c r="L396" s="254">
        <v>9626</v>
      </c>
      <c r="M396" s="255">
        <v>100</v>
      </c>
      <c r="N396" s="183"/>
      <c r="O396" s="35"/>
      <c r="P396" s="372"/>
      <c r="Q396" s="359"/>
      <c r="R396" s="372"/>
      <c r="S396" s="372"/>
      <c r="T396" s="359"/>
      <c r="U396" s="372"/>
      <c r="V396" s="372"/>
      <c r="W396" s="359"/>
      <c r="X396" s="372"/>
    </row>
    <row r="397" spans="1:28" s="177" customFormat="1" ht="15" customHeight="1">
      <c r="A397" s="221" t="s">
        <v>315</v>
      </c>
      <c r="B397" s="174"/>
      <c r="C397" s="175"/>
      <c r="D397" s="229"/>
      <c r="E397" s="174"/>
      <c r="F397" s="174"/>
      <c r="G397" s="174"/>
      <c r="H397" s="174"/>
      <c r="I397" s="174"/>
      <c r="J397" s="174"/>
      <c r="K397" s="174"/>
      <c r="L397" s="174"/>
      <c r="M397" s="174"/>
      <c r="N397" s="176"/>
      <c r="O397" s="230"/>
      <c r="P397" s="370"/>
      <c r="Q397" s="371"/>
      <c r="R397" s="370"/>
      <c r="S397" s="370"/>
      <c r="T397" s="371"/>
      <c r="U397" s="370"/>
      <c r="V397" s="370"/>
      <c r="W397" s="371"/>
      <c r="X397" s="370"/>
      <c r="Y397" s="471"/>
      <c r="Z397" s="471"/>
      <c r="AA397" s="471"/>
      <c r="AB397" s="471"/>
    </row>
    <row r="398" spans="1:28" ht="11.5" customHeight="1">
      <c r="A398" s="178" t="s">
        <v>0</v>
      </c>
      <c r="B398" s="508" t="s">
        <v>316</v>
      </c>
      <c r="C398" s="338" t="s">
        <v>331</v>
      </c>
      <c r="D398" s="179">
        <v>1</v>
      </c>
      <c r="E398" s="180" t="s">
        <v>325</v>
      </c>
      <c r="F398" s="1">
        <v>25</v>
      </c>
      <c r="G398" s="2">
        <v>2.2549815616039544</v>
      </c>
      <c r="H398" s="181">
        <v>132</v>
      </c>
      <c r="I398" s="182">
        <v>2.5917873133248497</v>
      </c>
      <c r="J398" s="181">
        <v>409</v>
      </c>
      <c r="K398" s="182">
        <v>2.798035310384007</v>
      </c>
      <c r="L398" s="181">
        <v>200</v>
      </c>
      <c r="M398" s="182">
        <v>2.4321280717612419</v>
      </c>
      <c r="N398" s="183"/>
      <c r="O398" s="30"/>
      <c r="P398" s="364"/>
      <c r="Q398" s="365"/>
      <c r="R398" s="364"/>
      <c r="S398" s="364"/>
      <c r="T398" s="365"/>
      <c r="U398" s="364"/>
      <c r="V398" s="364"/>
      <c r="W398" s="365"/>
      <c r="X398" s="364"/>
    </row>
    <row r="399" spans="1:28" ht="11.5" customHeight="1">
      <c r="A399" s="178"/>
      <c r="B399" s="509"/>
      <c r="C399" s="337"/>
      <c r="D399" s="179">
        <v>2</v>
      </c>
      <c r="E399" s="180" t="s">
        <v>326</v>
      </c>
      <c r="F399" s="1">
        <v>98</v>
      </c>
      <c r="G399" s="2">
        <v>8.2962040360518401</v>
      </c>
      <c r="H399" s="181">
        <v>486</v>
      </c>
      <c r="I399" s="182">
        <v>9.6064899221018489</v>
      </c>
      <c r="J399" s="181">
        <v>1542</v>
      </c>
      <c r="K399" s="182">
        <v>9.15557299525892</v>
      </c>
      <c r="L399" s="181">
        <v>851</v>
      </c>
      <c r="M399" s="182">
        <v>9.3023038910565941</v>
      </c>
      <c r="N399" s="183"/>
      <c r="O399" s="31"/>
      <c r="P399" s="345"/>
      <c r="Q399" s="344"/>
      <c r="R399" s="345"/>
      <c r="S399" s="345"/>
      <c r="T399" s="344"/>
      <c r="U399" s="345"/>
      <c r="V399" s="345"/>
      <c r="W399" s="344"/>
      <c r="X399" s="345"/>
    </row>
    <row r="400" spans="1:28" ht="11.5" customHeight="1">
      <c r="A400" s="178"/>
      <c r="B400" s="509"/>
      <c r="C400" s="337"/>
      <c r="D400" s="179">
        <v>3</v>
      </c>
      <c r="E400" s="180" t="s">
        <v>327</v>
      </c>
      <c r="F400" s="1">
        <v>751</v>
      </c>
      <c r="G400" s="2">
        <v>59.558319438909514</v>
      </c>
      <c r="H400" s="181">
        <v>2924</v>
      </c>
      <c r="I400" s="182">
        <v>56.352042946818756</v>
      </c>
      <c r="J400" s="181">
        <v>9820</v>
      </c>
      <c r="K400" s="182">
        <v>54.806299455516516</v>
      </c>
      <c r="L400" s="181">
        <v>5382</v>
      </c>
      <c r="M400" s="182">
        <v>54.987757388253868</v>
      </c>
      <c r="N400" s="183"/>
      <c r="O400" s="437">
        <v>3.1708432780417763</v>
      </c>
      <c r="P400" s="438">
        <v>3.1665961526898867</v>
      </c>
      <c r="Q400" s="439" t="s" cm="1">
        <v>361</v>
      </c>
      <c r="R400" s="440">
        <v>6.13028636663027E-3</v>
      </c>
      <c r="S400" s="438">
        <v>3.184884486228329</v>
      </c>
      <c r="T400" s="439" t="s" cm="1">
        <v>361</v>
      </c>
      <c r="U400" s="440">
        <v>-1.9879238583245359E-2</v>
      </c>
      <c r="V400" s="438">
        <v>3.1911125061436727</v>
      </c>
      <c r="W400" s="439" t="s" cm="1">
        <v>361</v>
      </c>
      <c r="X400" s="440">
        <v>-2.9162442161716901E-2</v>
      </c>
    </row>
    <row r="401" spans="1:28" ht="11.5" customHeight="1">
      <c r="A401" s="178"/>
      <c r="B401" s="509"/>
      <c r="C401" s="337"/>
      <c r="D401" s="179">
        <v>4</v>
      </c>
      <c r="E401" s="180" t="s">
        <v>328</v>
      </c>
      <c r="F401" s="1">
        <v>364</v>
      </c>
      <c r="G401" s="2">
        <v>29.890494963435899</v>
      </c>
      <c r="H401" s="181">
        <v>1571</v>
      </c>
      <c r="I401" s="182">
        <v>31.449679817749992</v>
      </c>
      <c r="J401" s="181">
        <v>5803</v>
      </c>
      <c r="K401" s="182">
        <v>33.240092238841321</v>
      </c>
      <c r="L401" s="181">
        <v>3189</v>
      </c>
      <c r="M401" s="182">
        <v>33.277810648932764</v>
      </c>
      <c r="N401" s="183"/>
      <c r="O401" s="33"/>
      <c r="P401" s="441" t="s" cm="1">
        <v>384</v>
      </c>
      <c r="Q401" s="441"/>
      <c r="R401" s="441"/>
      <c r="S401" s="441" t="s" cm="1">
        <v>384</v>
      </c>
      <c r="T401" s="441"/>
      <c r="U401" s="441"/>
      <c r="V401" s="441" t="s" cm="1">
        <v>384</v>
      </c>
      <c r="W401" s="349"/>
      <c r="X401" s="349"/>
    </row>
    <row r="402" spans="1:28" ht="11.5" customHeight="1">
      <c r="A402" s="178"/>
      <c r="B402" s="510"/>
      <c r="C402" s="339"/>
      <c r="D402" s="262"/>
      <c r="E402" s="263" t="s">
        <v>4</v>
      </c>
      <c r="F402" s="15">
        <v>1238</v>
      </c>
      <c r="G402" s="16">
        <v>100</v>
      </c>
      <c r="H402" s="254">
        <v>5113</v>
      </c>
      <c r="I402" s="255">
        <v>100</v>
      </c>
      <c r="J402" s="254">
        <v>17574</v>
      </c>
      <c r="K402" s="255">
        <v>100</v>
      </c>
      <c r="L402" s="254">
        <v>9622</v>
      </c>
      <c r="M402" s="255">
        <v>100</v>
      </c>
      <c r="N402" s="183"/>
      <c r="O402" s="35"/>
      <c r="P402" s="372"/>
      <c r="Q402" s="359"/>
      <c r="R402" s="372"/>
      <c r="S402" s="372"/>
      <c r="T402" s="359"/>
      <c r="U402" s="372"/>
      <c r="V402" s="372"/>
      <c r="W402" s="359"/>
      <c r="X402" s="372"/>
    </row>
    <row r="403" spans="1:28" ht="11.5" customHeight="1">
      <c r="A403" s="178" t="s">
        <v>5</v>
      </c>
      <c r="B403" s="511" t="s">
        <v>317</v>
      </c>
      <c r="C403" s="401" t="s">
        <v>332</v>
      </c>
      <c r="D403" s="265">
        <v>1</v>
      </c>
      <c r="E403" s="266" t="s">
        <v>325</v>
      </c>
      <c r="F403" s="17">
        <v>49</v>
      </c>
      <c r="G403" s="18">
        <v>4.3992442944319139</v>
      </c>
      <c r="H403" s="267">
        <v>254</v>
      </c>
      <c r="I403" s="268">
        <v>5.177275938642854</v>
      </c>
      <c r="J403" s="267">
        <v>930</v>
      </c>
      <c r="K403" s="268">
        <v>6.2946967671633764</v>
      </c>
      <c r="L403" s="267">
        <v>485</v>
      </c>
      <c r="M403" s="268">
        <v>6.106851493396432</v>
      </c>
      <c r="N403" s="183"/>
      <c r="O403" s="41"/>
      <c r="P403" s="373"/>
      <c r="Q403" s="374"/>
      <c r="R403" s="373"/>
      <c r="S403" s="373"/>
      <c r="T403" s="374"/>
      <c r="U403" s="373"/>
      <c r="V403" s="373"/>
      <c r="W403" s="374"/>
      <c r="X403" s="373"/>
    </row>
    <row r="404" spans="1:28" ht="11.5" customHeight="1">
      <c r="A404" s="178"/>
      <c r="B404" s="509"/>
      <c r="C404" s="453"/>
      <c r="D404" s="179">
        <v>2</v>
      </c>
      <c r="E404" s="180" t="s">
        <v>326</v>
      </c>
      <c r="F404" s="1">
        <v>206</v>
      </c>
      <c r="G404" s="2">
        <v>16.837283585119131</v>
      </c>
      <c r="H404" s="181">
        <v>1040</v>
      </c>
      <c r="I404" s="182">
        <v>20.284243115052469</v>
      </c>
      <c r="J404" s="181">
        <v>3650</v>
      </c>
      <c r="K404" s="182">
        <v>21.456322583620675</v>
      </c>
      <c r="L404" s="181">
        <v>2037</v>
      </c>
      <c r="M404" s="182">
        <v>22.334925592592125</v>
      </c>
      <c r="N404" s="183"/>
      <c r="O404" s="31"/>
      <c r="P404" s="345"/>
      <c r="Q404" s="344"/>
      <c r="R404" s="345"/>
      <c r="S404" s="345"/>
      <c r="T404" s="344"/>
      <c r="U404" s="345"/>
      <c r="V404" s="345"/>
      <c r="W404" s="344"/>
      <c r="X404" s="345"/>
    </row>
    <row r="405" spans="1:28" ht="11.5" customHeight="1">
      <c r="A405" s="178"/>
      <c r="B405" s="509"/>
      <c r="C405" s="453"/>
      <c r="D405" s="179">
        <v>3</v>
      </c>
      <c r="E405" s="180" t="s">
        <v>327</v>
      </c>
      <c r="F405" s="1">
        <v>764</v>
      </c>
      <c r="G405" s="2">
        <v>60.719131116764089</v>
      </c>
      <c r="H405" s="181">
        <v>2980</v>
      </c>
      <c r="I405" s="182">
        <v>57.863390501574088</v>
      </c>
      <c r="J405" s="181">
        <v>9650</v>
      </c>
      <c r="K405" s="182">
        <v>53.772328736624061</v>
      </c>
      <c r="L405" s="181">
        <v>5242</v>
      </c>
      <c r="M405" s="182">
        <v>53.044866478441577</v>
      </c>
      <c r="N405" s="183"/>
      <c r="O405" s="437">
        <v>2.9240856882970312</v>
      </c>
      <c r="P405" s="438">
        <v>2.8603629545237705</v>
      </c>
      <c r="Q405" s="439" t="s" cm="1">
        <v>378</v>
      </c>
      <c r="R405" s="440">
        <v>8.5804537096241001E-2</v>
      </c>
      <c r="S405" s="438">
        <v>2.8443093579465404</v>
      </c>
      <c r="T405" s="439" t="s" cm="1">
        <v>377</v>
      </c>
      <c r="U405" s="440">
        <v>0.10117628934653745</v>
      </c>
      <c r="V405" s="438">
        <v>2.8396472785619853</v>
      </c>
      <c r="W405" s="439" t="s" cm="1">
        <v>377</v>
      </c>
      <c r="X405" s="440">
        <v>0.10737840612460293</v>
      </c>
    </row>
    <row r="406" spans="1:28" ht="11.5" customHeight="1">
      <c r="A406" s="178"/>
      <c r="B406" s="509"/>
      <c r="C406" s="453"/>
      <c r="D406" s="179">
        <v>4</v>
      </c>
      <c r="E406" s="180" t="s">
        <v>328</v>
      </c>
      <c r="F406" s="1">
        <v>218</v>
      </c>
      <c r="G406" s="2">
        <v>18.044341003685872</v>
      </c>
      <c r="H406" s="181">
        <v>834</v>
      </c>
      <c r="I406" s="182">
        <v>16.675090444726102</v>
      </c>
      <c r="J406" s="181">
        <v>3330</v>
      </c>
      <c r="K406" s="182">
        <v>18.476651912592406</v>
      </c>
      <c r="L406" s="181">
        <v>1852</v>
      </c>
      <c r="M406" s="182">
        <v>18.513356435575179</v>
      </c>
      <c r="N406" s="183"/>
      <c r="O406" s="33"/>
      <c r="P406" s="441" t="s" cm="1">
        <v>264</v>
      </c>
      <c r="Q406" s="441"/>
      <c r="R406" s="441"/>
      <c r="S406" s="441" t="s" cm="1">
        <v>264</v>
      </c>
      <c r="T406" s="441"/>
      <c r="U406" s="441"/>
      <c r="V406" s="441" t="s" cm="1">
        <v>264</v>
      </c>
      <c r="W406" s="349"/>
      <c r="X406" s="349"/>
    </row>
    <row r="407" spans="1:28" ht="11.5" customHeight="1">
      <c r="A407" s="178"/>
      <c r="B407" s="510"/>
      <c r="C407" s="454"/>
      <c r="D407" s="262"/>
      <c r="E407" s="263" t="s">
        <v>4</v>
      </c>
      <c r="F407" s="15">
        <v>1237</v>
      </c>
      <c r="G407" s="16">
        <v>100</v>
      </c>
      <c r="H407" s="254">
        <v>5108</v>
      </c>
      <c r="I407" s="255">
        <v>100</v>
      </c>
      <c r="J407" s="254">
        <v>17560</v>
      </c>
      <c r="K407" s="255">
        <v>100</v>
      </c>
      <c r="L407" s="254">
        <v>9616</v>
      </c>
      <c r="M407" s="255">
        <v>100</v>
      </c>
      <c r="N407" s="183"/>
      <c r="O407" s="35"/>
      <c r="P407" s="372"/>
      <c r="Q407" s="359"/>
      <c r="R407" s="372"/>
      <c r="S407" s="372"/>
      <c r="T407" s="359"/>
      <c r="U407" s="372"/>
      <c r="V407" s="372"/>
      <c r="W407" s="359"/>
      <c r="X407" s="372"/>
    </row>
    <row r="408" spans="1:28" ht="11.5" customHeight="1">
      <c r="A408" s="178" t="s">
        <v>11</v>
      </c>
      <c r="B408" s="511" t="s">
        <v>318</v>
      </c>
      <c r="C408" s="401" t="s">
        <v>333</v>
      </c>
      <c r="D408" s="265">
        <v>1</v>
      </c>
      <c r="E408" s="266" t="s">
        <v>325</v>
      </c>
      <c r="F408" s="17">
        <v>46</v>
      </c>
      <c r="G408" s="18">
        <v>4.0492753708456197</v>
      </c>
      <c r="H408" s="267">
        <v>277</v>
      </c>
      <c r="I408" s="268">
        <v>5.6959956212662934</v>
      </c>
      <c r="J408" s="267">
        <v>876</v>
      </c>
      <c r="K408" s="268">
        <v>5.7337617583715126</v>
      </c>
      <c r="L408" s="267">
        <v>462</v>
      </c>
      <c r="M408" s="268">
        <v>5.5974585894661253</v>
      </c>
      <c r="N408" s="183"/>
      <c r="O408" s="30"/>
      <c r="P408" s="364"/>
      <c r="Q408" s="365"/>
      <c r="R408" s="364"/>
      <c r="S408" s="364"/>
      <c r="T408" s="365"/>
      <c r="U408" s="364"/>
      <c r="V408" s="364"/>
      <c r="W408" s="365"/>
      <c r="X408" s="364"/>
    </row>
    <row r="409" spans="1:28" ht="11.5" customHeight="1">
      <c r="A409" s="178"/>
      <c r="B409" s="509"/>
      <c r="C409" s="453"/>
      <c r="D409" s="179">
        <v>2</v>
      </c>
      <c r="E409" s="180" t="s">
        <v>326</v>
      </c>
      <c r="F409" s="1">
        <v>175</v>
      </c>
      <c r="G409" s="2">
        <v>14.055034037611684</v>
      </c>
      <c r="H409" s="181">
        <v>1156</v>
      </c>
      <c r="I409" s="182">
        <v>23.430500572493482</v>
      </c>
      <c r="J409" s="181">
        <v>3552</v>
      </c>
      <c r="K409" s="182">
        <v>20.997090206780815</v>
      </c>
      <c r="L409" s="181">
        <v>1910</v>
      </c>
      <c r="M409" s="182">
        <v>20.682254817792316</v>
      </c>
      <c r="N409" s="183"/>
      <c r="O409" s="31"/>
      <c r="P409" s="345"/>
      <c r="Q409" s="344"/>
      <c r="R409" s="345"/>
      <c r="S409" s="345"/>
      <c r="T409" s="344"/>
      <c r="U409" s="345"/>
      <c r="V409" s="345"/>
      <c r="W409" s="344"/>
      <c r="X409" s="345"/>
    </row>
    <row r="410" spans="1:28" ht="11.5" customHeight="1">
      <c r="A410" s="178"/>
      <c r="B410" s="509"/>
      <c r="C410" s="453"/>
      <c r="D410" s="179">
        <v>3</v>
      </c>
      <c r="E410" s="180" t="s">
        <v>327</v>
      </c>
      <c r="F410" s="1">
        <v>764</v>
      </c>
      <c r="G410" s="2">
        <v>60.897168876048028</v>
      </c>
      <c r="H410" s="181">
        <v>2772</v>
      </c>
      <c r="I410" s="182">
        <v>53.482644365008213</v>
      </c>
      <c r="J410" s="181">
        <v>9276</v>
      </c>
      <c r="K410" s="182">
        <v>51.712481070091656</v>
      </c>
      <c r="L410" s="181">
        <v>5053</v>
      </c>
      <c r="M410" s="182">
        <v>51.591891197964756</v>
      </c>
      <c r="N410" s="183"/>
      <c r="O410" s="437">
        <v>2.9884493693619336</v>
      </c>
      <c r="P410" s="438">
        <v>2.8256836762619058</v>
      </c>
      <c r="Q410" s="439" t="s" cm="1">
        <v>377</v>
      </c>
      <c r="R410" s="440">
        <v>0.21160892518239416</v>
      </c>
      <c r="S410" s="438">
        <v>2.8909205324124323</v>
      </c>
      <c r="T410" s="439" t="s" cm="1">
        <v>377</v>
      </c>
      <c r="U410" s="440">
        <v>0.12222462742419093</v>
      </c>
      <c r="V410" s="438">
        <v>2.9025122339806613</v>
      </c>
      <c r="W410" s="439" t="s" cm="1">
        <v>377</v>
      </c>
      <c r="X410" s="440">
        <v>0.10809681343809993</v>
      </c>
    </row>
    <row r="411" spans="1:28" ht="11.5" customHeight="1">
      <c r="A411" s="178"/>
      <c r="B411" s="509"/>
      <c r="C411" s="453"/>
      <c r="D411" s="179">
        <v>4</v>
      </c>
      <c r="E411" s="180" t="s">
        <v>328</v>
      </c>
      <c r="F411" s="1">
        <v>255</v>
      </c>
      <c r="G411" s="2">
        <v>20.998521715495709</v>
      </c>
      <c r="H411" s="181">
        <v>908</v>
      </c>
      <c r="I411" s="182">
        <v>17.390859441227441</v>
      </c>
      <c r="J411" s="181">
        <v>3872</v>
      </c>
      <c r="K411" s="182">
        <v>21.556666964757483</v>
      </c>
      <c r="L411" s="181">
        <v>2200</v>
      </c>
      <c r="M411" s="182">
        <v>22.128395394781684</v>
      </c>
      <c r="N411" s="183"/>
      <c r="O411" s="33"/>
      <c r="P411" s="441" t="s" cm="1">
        <v>264</v>
      </c>
      <c r="Q411" s="441"/>
      <c r="R411" s="441"/>
      <c r="S411" s="441" t="s" cm="1">
        <v>264</v>
      </c>
      <c r="T411" s="441"/>
      <c r="U411" s="441"/>
      <c r="V411" s="441" t="s" cm="1">
        <v>264</v>
      </c>
      <c r="W411" s="349"/>
      <c r="X411" s="349"/>
    </row>
    <row r="412" spans="1:28" ht="11.5" customHeight="1">
      <c r="A412" s="107"/>
      <c r="B412" s="510"/>
      <c r="C412" s="454"/>
      <c r="D412" s="262"/>
      <c r="E412" s="263" t="s">
        <v>4</v>
      </c>
      <c r="F412" s="15">
        <v>1240</v>
      </c>
      <c r="G412" s="16">
        <v>100</v>
      </c>
      <c r="H412" s="254">
        <v>5113</v>
      </c>
      <c r="I412" s="255">
        <v>100</v>
      </c>
      <c r="J412" s="254">
        <v>17576</v>
      </c>
      <c r="K412" s="255">
        <v>100</v>
      </c>
      <c r="L412" s="254">
        <v>9625</v>
      </c>
      <c r="M412" s="255">
        <v>100</v>
      </c>
      <c r="N412" s="183"/>
      <c r="O412" s="35"/>
      <c r="P412" s="372"/>
      <c r="Q412" s="359"/>
      <c r="R412" s="372"/>
      <c r="S412" s="372"/>
      <c r="T412" s="359"/>
      <c r="U412" s="372"/>
      <c r="V412" s="372"/>
      <c r="W412" s="359"/>
      <c r="X412" s="372"/>
    </row>
    <row r="413" spans="1:28" s="177" customFormat="1" ht="11.25" customHeight="1">
      <c r="A413" s="221" t="s">
        <v>319</v>
      </c>
      <c r="B413" s="174"/>
      <c r="C413" s="175"/>
      <c r="D413" s="229"/>
      <c r="E413" s="174"/>
      <c r="F413" s="174"/>
      <c r="G413" s="174"/>
      <c r="H413" s="174"/>
      <c r="I413" s="174"/>
      <c r="J413" s="174"/>
      <c r="K413" s="174"/>
      <c r="L413" s="174"/>
      <c r="M413" s="174"/>
      <c r="N413" s="176"/>
      <c r="O413" s="230"/>
      <c r="P413" s="370"/>
      <c r="Q413" s="371"/>
      <c r="R413" s="370"/>
      <c r="S413" s="370"/>
      <c r="T413" s="371"/>
      <c r="U413" s="370"/>
      <c r="V413" s="370"/>
      <c r="W413" s="371"/>
      <c r="X413" s="370"/>
      <c r="Y413" s="471"/>
      <c r="Z413" s="471"/>
      <c r="AA413" s="471"/>
      <c r="AB413" s="471"/>
    </row>
    <row r="414" spans="1:28" ht="11.25" customHeight="1">
      <c r="A414" s="178" t="s">
        <v>0</v>
      </c>
      <c r="B414" s="508" t="s">
        <v>53</v>
      </c>
      <c r="C414" s="462" t="s">
        <v>227</v>
      </c>
      <c r="D414" s="179">
        <v>0</v>
      </c>
      <c r="E414" s="278" t="s">
        <v>63</v>
      </c>
      <c r="F414" s="1">
        <v>4</v>
      </c>
      <c r="G414" s="2">
        <v>0.37923200852097727</v>
      </c>
      <c r="H414" s="181">
        <v>21</v>
      </c>
      <c r="I414" s="182">
        <v>0.43081319849176186</v>
      </c>
      <c r="J414" s="181">
        <v>61</v>
      </c>
      <c r="K414" s="182">
        <v>0.41158487902577012</v>
      </c>
      <c r="L414" s="181">
        <v>37</v>
      </c>
      <c r="M414" s="182">
        <v>0.44784184719352621</v>
      </c>
      <c r="N414" s="183"/>
      <c r="O414" s="30"/>
      <c r="P414" s="364"/>
      <c r="Q414" s="365"/>
      <c r="R414" s="364"/>
      <c r="S414" s="364"/>
      <c r="T414" s="365"/>
      <c r="U414" s="364"/>
      <c r="V414" s="364"/>
      <c r="W414" s="365"/>
      <c r="X414" s="364"/>
    </row>
    <row r="415" spans="1:28" ht="11.25" customHeight="1">
      <c r="A415" s="178"/>
      <c r="B415" s="509"/>
      <c r="C415" s="514" t="s">
        <v>349</v>
      </c>
      <c r="D415" s="179">
        <v>3</v>
      </c>
      <c r="E415" s="243" t="s">
        <v>64</v>
      </c>
      <c r="F415" s="1">
        <v>114</v>
      </c>
      <c r="G415" s="2">
        <v>9.4976281720848448</v>
      </c>
      <c r="H415" s="181">
        <v>487</v>
      </c>
      <c r="I415" s="182">
        <v>9.8936110737041805</v>
      </c>
      <c r="J415" s="181">
        <v>1525</v>
      </c>
      <c r="K415" s="182">
        <v>8.5503760482378777</v>
      </c>
      <c r="L415" s="181">
        <v>787</v>
      </c>
      <c r="M415" s="182">
        <v>8.0619511881878996</v>
      </c>
      <c r="N415" s="183"/>
      <c r="O415" s="31"/>
      <c r="P415" s="345"/>
      <c r="Q415" s="344"/>
      <c r="R415" s="345"/>
      <c r="S415" s="345"/>
      <c r="T415" s="344"/>
      <c r="U415" s="345"/>
      <c r="V415" s="345"/>
      <c r="W415" s="344"/>
      <c r="X415" s="345"/>
    </row>
    <row r="416" spans="1:28" ht="11.25" customHeight="1">
      <c r="A416" s="178"/>
      <c r="B416" s="509"/>
      <c r="C416" s="514"/>
      <c r="D416" s="179">
        <v>8</v>
      </c>
      <c r="E416" s="243" t="s">
        <v>66</v>
      </c>
      <c r="F416" s="1">
        <v>246</v>
      </c>
      <c r="G416" s="2">
        <v>20.429359875526877</v>
      </c>
      <c r="H416" s="181">
        <v>1002</v>
      </c>
      <c r="I416" s="182">
        <v>20.022444694346909</v>
      </c>
      <c r="J416" s="181">
        <v>3273</v>
      </c>
      <c r="K416" s="182">
        <v>18.518313336691627</v>
      </c>
      <c r="L416" s="181">
        <v>1752</v>
      </c>
      <c r="M416" s="182">
        <v>18.102859851926041</v>
      </c>
      <c r="N416" s="183"/>
      <c r="O416" s="31"/>
      <c r="P416" s="345"/>
      <c r="Q416" s="344"/>
      <c r="R416" s="345"/>
      <c r="S416" s="345"/>
      <c r="T416" s="344"/>
      <c r="U416" s="345"/>
      <c r="V416" s="345"/>
      <c r="W416" s="344"/>
      <c r="X416" s="345"/>
    </row>
    <row r="417" spans="1:24" ht="11.25" customHeight="1">
      <c r="A417" s="178"/>
      <c r="B417" s="509"/>
      <c r="C417" s="514"/>
      <c r="D417" s="179">
        <v>13</v>
      </c>
      <c r="E417" s="243" t="s">
        <v>65</v>
      </c>
      <c r="F417" s="1">
        <v>267</v>
      </c>
      <c r="G417" s="2">
        <v>21.792801887460993</v>
      </c>
      <c r="H417" s="181">
        <v>1146</v>
      </c>
      <c r="I417" s="182">
        <v>22.566968366904096</v>
      </c>
      <c r="J417" s="181">
        <v>3830</v>
      </c>
      <c r="K417" s="182">
        <v>21.591743378625893</v>
      </c>
      <c r="L417" s="181">
        <v>2138</v>
      </c>
      <c r="M417" s="182">
        <v>21.889854577904465</v>
      </c>
      <c r="N417" s="183"/>
      <c r="O417" s="31"/>
      <c r="P417" s="345"/>
      <c r="Q417" s="344"/>
      <c r="R417" s="345"/>
      <c r="S417" s="345"/>
      <c r="T417" s="344"/>
      <c r="U417" s="345"/>
      <c r="V417" s="345"/>
      <c r="W417" s="344"/>
      <c r="X417" s="345"/>
    </row>
    <row r="418" spans="1:24" ht="11.25" customHeight="1">
      <c r="A418" s="178"/>
      <c r="B418" s="509"/>
      <c r="C418" s="514"/>
      <c r="D418" s="179">
        <v>18</v>
      </c>
      <c r="E418" s="243" t="s">
        <v>67</v>
      </c>
      <c r="F418" s="1">
        <v>273</v>
      </c>
      <c r="G418" s="2">
        <v>22.549591398624081</v>
      </c>
      <c r="H418" s="181">
        <v>1084</v>
      </c>
      <c r="I418" s="182">
        <v>20.575107789875812</v>
      </c>
      <c r="J418" s="181">
        <v>3726</v>
      </c>
      <c r="K418" s="182">
        <v>21.356244805289826</v>
      </c>
      <c r="L418" s="181">
        <v>2020</v>
      </c>
      <c r="M418" s="182">
        <v>21.132045211952537</v>
      </c>
      <c r="N418" s="183"/>
      <c r="O418" s="437">
        <v>15.602023006473958</v>
      </c>
      <c r="P418" s="438">
        <v>15.683188915149502</v>
      </c>
      <c r="Q418" s="439" t="s" cm="1">
        <v>361</v>
      </c>
      <c r="R418" s="440">
        <v>-9.7464704494064601E-3</v>
      </c>
      <c r="S418" s="438">
        <v>16.38338765745797</v>
      </c>
      <c r="T418" s="439" t="s" cm="1">
        <v>378</v>
      </c>
      <c r="U418" s="440">
        <v>-9.2758591263890008E-2</v>
      </c>
      <c r="V418" s="438">
        <v>16.536961840974268</v>
      </c>
      <c r="W418" s="439" t="s" cm="1">
        <v>377</v>
      </c>
      <c r="X418" s="440">
        <v>-0.11133478278441167</v>
      </c>
    </row>
    <row r="419" spans="1:24" ht="11.25" customHeight="1">
      <c r="A419" s="178"/>
      <c r="B419" s="509"/>
      <c r="C419" s="514"/>
      <c r="D419" s="179">
        <v>23</v>
      </c>
      <c r="E419" s="243" t="s">
        <v>68</v>
      </c>
      <c r="F419" s="1">
        <v>158</v>
      </c>
      <c r="G419" s="2">
        <v>12.320991603358262</v>
      </c>
      <c r="H419" s="181">
        <v>649</v>
      </c>
      <c r="I419" s="182">
        <v>12.521086652016997</v>
      </c>
      <c r="J419" s="181">
        <v>2418</v>
      </c>
      <c r="K419" s="182">
        <v>13.744596417871255</v>
      </c>
      <c r="L419" s="181">
        <v>1366</v>
      </c>
      <c r="M419" s="182">
        <v>14.181405602191768</v>
      </c>
      <c r="N419" s="183"/>
      <c r="O419" s="33"/>
      <c r="P419" s="441" t="s" cm="1">
        <v>384</v>
      </c>
      <c r="Q419" s="441"/>
      <c r="R419" s="441"/>
      <c r="S419" s="441" t="s" cm="1">
        <v>265</v>
      </c>
      <c r="T419" s="441"/>
      <c r="U419" s="441"/>
      <c r="V419" s="441" t="s" cm="1">
        <v>265</v>
      </c>
      <c r="W419" s="349"/>
      <c r="X419" s="349"/>
    </row>
    <row r="420" spans="1:24" ht="11.25" customHeight="1">
      <c r="A420" s="178"/>
      <c r="B420" s="509"/>
      <c r="C420" s="514"/>
      <c r="D420" s="179">
        <v>28</v>
      </c>
      <c r="E420" s="243" t="s">
        <v>69</v>
      </c>
      <c r="F420" s="1">
        <v>93</v>
      </c>
      <c r="G420" s="2">
        <v>6.8620752517071786</v>
      </c>
      <c r="H420" s="181">
        <v>359</v>
      </c>
      <c r="I420" s="182">
        <v>6.9835945316989694</v>
      </c>
      <c r="J420" s="181">
        <v>1345</v>
      </c>
      <c r="K420" s="182">
        <v>7.7970629102761411</v>
      </c>
      <c r="L420" s="181">
        <v>749</v>
      </c>
      <c r="M420" s="182">
        <v>8.1006354484497294</v>
      </c>
      <c r="N420" s="183"/>
      <c r="O420" s="30"/>
      <c r="P420" s="381"/>
      <c r="Q420" s="382"/>
      <c r="R420" s="383"/>
      <c r="S420" s="381"/>
      <c r="T420" s="382"/>
      <c r="U420" s="381"/>
      <c r="V420" s="381"/>
      <c r="W420" s="382"/>
      <c r="X420" s="381"/>
    </row>
    <row r="421" spans="1:24" ht="11.25" customHeight="1">
      <c r="A421" s="178"/>
      <c r="B421" s="509"/>
      <c r="C421" s="514"/>
      <c r="D421" s="179">
        <v>33</v>
      </c>
      <c r="E421" s="180" t="s">
        <v>62</v>
      </c>
      <c r="F421" s="1">
        <v>77</v>
      </c>
      <c r="G421" s="2">
        <v>6.1683198027168418</v>
      </c>
      <c r="H421" s="181">
        <v>350</v>
      </c>
      <c r="I421" s="182">
        <v>7.0063736929565845</v>
      </c>
      <c r="J421" s="181">
        <v>1330</v>
      </c>
      <c r="K421" s="182">
        <v>8.0300782239845372</v>
      </c>
      <c r="L421" s="181">
        <v>739</v>
      </c>
      <c r="M421" s="182">
        <v>8.0834062721979336</v>
      </c>
      <c r="N421" s="183"/>
      <c r="O421" s="30"/>
      <c r="P421" s="381"/>
      <c r="Q421" s="382"/>
      <c r="R421" s="383"/>
      <c r="S421" s="381"/>
      <c r="T421" s="382"/>
      <c r="U421" s="381"/>
      <c r="V421" s="381"/>
      <c r="W421" s="382"/>
      <c r="X421" s="381"/>
    </row>
    <row r="422" spans="1:24" ht="11.25" customHeight="1">
      <c r="A422" s="178"/>
      <c r="B422" s="510"/>
      <c r="C422" s="515"/>
      <c r="D422" s="262"/>
      <c r="E422" s="263" t="s">
        <v>4</v>
      </c>
      <c r="F422" s="15">
        <v>1232</v>
      </c>
      <c r="G422" s="16">
        <v>100</v>
      </c>
      <c r="H422" s="254">
        <v>5098</v>
      </c>
      <c r="I422" s="255">
        <v>100</v>
      </c>
      <c r="J422" s="254">
        <v>17508</v>
      </c>
      <c r="K422" s="255">
        <v>100</v>
      </c>
      <c r="L422" s="254">
        <v>9588</v>
      </c>
      <c r="M422" s="255">
        <v>100</v>
      </c>
      <c r="N422" s="183"/>
      <c r="O422" s="35"/>
      <c r="P422" s="372"/>
      <c r="Q422" s="359"/>
      <c r="R422" s="372"/>
      <c r="S422" s="372"/>
      <c r="T422" s="359"/>
      <c r="U422" s="372"/>
      <c r="V422" s="372"/>
      <c r="W422" s="359"/>
      <c r="X422" s="372"/>
    </row>
    <row r="423" spans="1:24" ht="11.25" customHeight="1">
      <c r="A423" s="178" t="s">
        <v>5</v>
      </c>
      <c r="B423" s="511" t="s">
        <v>132</v>
      </c>
      <c r="C423" s="401" t="s">
        <v>228</v>
      </c>
      <c r="D423" s="265">
        <v>0</v>
      </c>
      <c r="E423" s="320" t="s">
        <v>63</v>
      </c>
      <c r="F423" s="17">
        <v>454</v>
      </c>
      <c r="G423" s="18">
        <v>37.286154023916062</v>
      </c>
      <c r="H423" s="267">
        <v>2332</v>
      </c>
      <c r="I423" s="268">
        <v>49.38616645347868</v>
      </c>
      <c r="J423" s="267">
        <v>6102</v>
      </c>
      <c r="K423" s="268">
        <v>35.930528598607111</v>
      </c>
      <c r="L423" s="267">
        <v>3147</v>
      </c>
      <c r="M423" s="268">
        <v>34.858882491021539</v>
      </c>
      <c r="N423" s="183"/>
      <c r="O423" s="30"/>
      <c r="P423" s="364"/>
      <c r="Q423" s="365"/>
      <c r="R423" s="364"/>
      <c r="S423" s="364"/>
      <c r="T423" s="365"/>
      <c r="U423" s="364"/>
      <c r="V423" s="364"/>
      <c r="W423" s="365"/>
      <c r="X423" s="364"/>
    </row>
    <row r="424" spans="1:24" ht="11.25" customHeight="1">
      <c r="A424" s="178"/>
      <c r="B424" s="509"/>
      <c r="C424" s="514" t="s">
        <v>350</v>
      </c>
      <c r="D424" s="179">
        <v>3</v>
      </c>
      <c r="E424" s="243" t="s">
        <v>64</v>
      </c>
      <c r="F424" s="1">
        <v>424</v>
      </c>
      <c r="G424" s="2">
        <v>33.367693626979012</v>
      </c>
      <c r="H424" s="181">
        <v>1407</v>
      </c>
      <c r="I424" s="182">
        <v>25.715229165723798</v>
      </c>
      <c r="J424" s="181">
        <v>5695</v>
      </c>
      <c r="K424" s="182">
        <v>32.233418172556007</v>
      </c>
      <c r="L424" s="181">
        <v>3194</v>
      </c>
      <c r="M424" s="182">
        <v>32.872703774146714</v>
      </c>
      <c r="N424" s="183"/>
      <c r="O424" s="31"/>
      <c r="P424" s="345"/>
      <c r="Q424" s="344"/>
      <c r="R424" s="345"/>
      <c r="S424" s="345"/>
      <c r="T424" s="344"/>
      <c r="U424" s="345"/>
      <c r="V424" s="345"/>
      <c r="W424" s="344"/>
      <c r="X424" s="345"/>
    </row>
    <row r="425" spans="1:24" ht="11.25" customHeight="1">
      <c r="A425" s="178"/>
      <c r="B425" s="509"/>
      <c r="C425" s="514"/>
      <c r="D425" s="179">
        <v>8</v>
      </c>
      <c r="E425" s="243" t="s">
        <v>66</v>
      </c>
      <c r="F425" s="1">
        <v>184</v>
      </c>
      <c r="G425" s="2">
        <v>15.424484762613188</v>
      </c>
      <c r="H425" s="181">
        <v>597</v>
      </c>
      <c r="I425" s="182">
        <v>10.745770123594044</v>
      </c>
      <c r="J425" s="181">
        <v>2837</v>
      </c>
      <c r="K425" s="182">
        <v>15.828282638818743</v>
      </c>
      <c r="L425" s="181">
        <v>1646</v>
      </c>
      <c r="M425" s="182">
        <v>16.646323276157197</v>
      </c>
      <c r="N425" s="183"/>
      <c r="O425" s="31"/>
      <c r="P425" s="345"/>
      <c r="Q425" s="344"/>
      <c r="R425" s="345"/>
      <c r="S425" s="345"/>
      <c r="T425" s="344"/>
      <c r="U425" s="345"/>
      <c r="V425" s="345"/>
      <c r="W425" s="344"/>
      <c r="X425" s="345"/>
    </row>
    <row r="426" spans="1:24" ht="11.25" customHeight="1">
      <c r="A426" s="178"/>
      <c r="B426" s="509"/>
      <c r="C426" s="514"/>
      <c r="D426" s="179">
        <v>13</v>
      </c>
      <c r="E426" s="243" t="s">
        <v>65</v>
      </c>
      <c r="F426" s="1">
        <v>94</v>
      </c>
      <c r="G426" s="2">
        <v>7.7987398223254667</v>
      </c>
      <c r="H426" s="181">
        <v>352</v>
      </c>
      <c r="I426" s="182">
        <v>6.5350011571895683</v>
      </c>
      <c r="J426" s="181">
        <v>1438</v>
      </c>
      <c r="K426" s="182">
        <v>7.8207248339936104</v>
      </c>
      <c r="L426" s="181">
        <v>833</v>
      </c>
      <c r="M426" s="182">
        <v>7.9001000179335614</v>
      </c>
      <c r="N426" s="183"/>
      <c r="O426" s="31"/>
      <c r="P426" s="345"/>
      <c r="Q426" s="344"/>
      <c r="R426" s="345"/>
      <c r="S426" s="345"/>
      <c r="T426" s="344"/>
      <c r="U426" s="345"/>
      <c r="V426" s="345"/>
      <c r="W426" s="344"/>
      <c r="X426" s="345"/>
    </row>
    <row r="427" spans="1:24" ht="11.25" customHeight="1">
      <c r="A427" s="178"/>
      <c r="B427" s="509"/>
      <c r="C427" s="514"/>
      <c r="D427" s="179">
        <v>18</v>
      </c>
      <c r="E427" s="243" t="s">
        <v>67</v>
      </c>
      <c r="F427" s="1">
        <v>47</v>
      </c>
      <c r="G427" s="2">
        <v>3.7404646174910137</v>
      </c>
      <c r="H427" s="181">
        <v>220</v>
      </c>
      <c r="I427" s="182">
        <v>4.1283763175032657</v>
      </c>
      <c r="J427" s="181">
        <v>757</v>
      </c>
      <c r="K427" s="182">
        <v>4.3047148015280623</v>
      </c>
      <c r="L427" s="181">
        <v>412</v>
      </c>
      <c r="M427" s="182">
        <v>4.1002589250071013</v>
      </c>
      <c r="N427" s="183"/>
      <c r="O427" s="437">
        <v>4.5375229185648234</v>
      </c>
      <c r="P427" s="438">
        <v>4.1644859565635866</v>
      </c>
      <c r="Q427" s="439" t="s" cm="1">
        <v>379</v>
      </c>
      <c r="R427" s="440">
        <v>5.8221029947588987E-2</v>
      </c>
      <c r="S427" s="438">
        <v>5.0663418758300987</v>
      </c>
      <c r="T427" s="439" t="s" cm="1">
        <v>378</v>
      </c>
      <c r="U427" s="440">
        <v>-8.0856260837524105E-2</v>
      </c>
      <c r="V427" s="438">
        <v>5.0600346782390728</v>
      </c>
      <c r="W427" s="439" t="s" cm="1">
        <v>378</v>
      </c>
      <c r="X427" s="440">
        <v>-8.1501691584593666E-2</v>
      </c>
    </row>
    <row r="428" spans="1:24" ht="11.25" customHeight="1">
      <c r="A428" s="178"/>
      <c r="B428" s="509"/>
      <c r="C428" s="514"/>
      <c r="D428" s="179">
        <v>23</v>
      </c>
      <c r="E428" s="243" t="s">
        <v>68</v>
      </c>
      <c r="F428" s="1">
        <v>19</v>
      </c>
      <c r="G428" s="2">
        <v>1.5181036922922906</v>
      </c>
      <c r="H428" s="181">
        <v>98</v>
      </c>
      <c r="I428" s="182">
        <v>1.8261769121117586</v>
      </c>
      <c r="J428" s="181">
        <v>371</v>
      </c>
      <c r="K428" s="182">
        <v>2.0674219651796504</v>
      </c>
      <c r="L428" s="181">
        <v>191</v>
      </c>
      <c r="M428" s="182">
        <v>1.9003926665408604</v>
      </c>
      <c r="N428" s="183"/>
      <c r="O428" s="33"/>
      <c r="P428" s="441" t="s" cm="1">
        <v>264</v>
      </c>
      <c r="Q428" s="441"/>
      <c r="R428" s="441"/>
      <c r="S428" s="441" t="s" cm="1">
        <v>265</v>
      </c>
      <c r="T428" s="441"/>
      <c r="U428" s="441"/>
      <c r="V428" s="441" t="s" cm="1">
        <v>265</v>
      </c>
      <c r="W428" s="349"/>
      <c r="X428" s="349"/>
    </row>
    <row r="429" spans="1:24" ht="11.25" customHeight="1">
      <c r="A429" s="178"/>
      <c r="B429" s="509"/>
      <c r="C429" s="514"/>
      <c r="D429" s="179">
        <v>28</v>
      </c>
      <c r="E429" s="243" t="s">
        <v>69</v>
      </c>
      <c r="F429" s="1">
        <v>4</v>
      </c>
      <c r="G429" s="2">
        <v>0.37977896956311841</v>
      </c>
      <c r="H429" s="181">
        <v>34</v>
      </c>
      <c r="I429" s="182">
        <v>0.56386925793519749</v>
      </c>
      <c r="J429" s="181">
        <v>124</v>
      </c>
      <c r="K429" s="182">
        <v>0.65786383225413392</v>
      </c>
      <c r="L429" s="181">
        <v>57</v>
      </c>
      <c r="M429" s="182">
        <v>0.56088078899965332</v>
      </c>
      <c r="N429" s="183"/>
      <c r="O429" s="30"/>
      <c r="P429" s="381"/>
      <c r="Q429" s="382"/>
      <c r="R429" s="383"/>
      <c r="S429" s="381"/>
      <c r="T429" s="382"/>
      <c r="U429" s="381"/>
      <c r="V429" s="381"/>
      <c r="W429" s="382"/>
      <c r="X429" s="381"/>
    </row>
    <row r="430" spans="1:24" ht="11.25" customHeight="1">
      <c r="A430" s="178"/>
      <c r="B430" s="509"/>
      <c r="C430" s="514"/>
      <c r="D430" s="179">
        <v>33</v>
      </c>
      <c r="E430" s="180" t="s">
        <v>62</v>
      </c>
      <c r="F430" s="1">
        <v>5</v>
      </c>
      <c r="G430" s="2">
        <v>0.48458048482053667</v>
      </c>
      <c r="H430" s="181">
        <v>54</v>
      </c>
      <c r="I430" s="182">
        <v>1.0994106124593122</v>
      </c>
      <c r="J430" s="181">
        <v>182</v>
      </c>
      <c r="K430" s="182">
        <v>1.1570451570651941</v>
      </c>
      <c r="L430" s="181">
        <v>105</v>
      </c>
      <c r="M430" s="182">
        <v>1.1604580601973387</v>
      </c>
      <c r="N430" s="183"/>
      <c r="O430" s="30"/>
      <c r="P430" s="381"/>
      <c r="Q430" s="382"/>
      <c r="R430" s="383"/>
      <c r="S430" s="381"/>
      <c r="T430" s="382"/>
      <c r="U430" s="381"/>
      <c r="V430" s="381"/>
      <c r="W430" s="382"/>
      <c r="X430" s="381"/>
    </row>
    <row r="431" spans="1:24" ht="11.25" customHeight="1">
      <c r="A431" s="178"/>
      <c r="B431" s="510"/>
      <c r="C431" s="515"/>
      <c r="D431" s="262"/>
      <c r="E431" s="263" t="s">
        <v>4</v>
      </c>
      <c r="F431" s="15">
        <v>1231</v>
      </c>
      <c r="G431" s="16">
        <v>100</v>
      </c>
      <c r="H431" s="254">
        <v>5094</v>
      </c>
      <c r="I431" s="255">
        <v>100</v>
      </c>
      <c r="J431" s="254">
        <v>17506</v>
      </c>
      <c r="K431" s="255">
        <v>100</v>
      </c>
      <c r="L431" s="254">
        <v>9585</v>
      </c>
      <c r="M431" s="255">
        <v>100</v>
      </c>
      <c r="N431" s="183"/>
      <c r="O431" s="39"/>
      <c r="P431" s="394"/>
      <c r="Q431" s="361"/>
      <c r="R431" s="394"/>
      <c r="S431" s="394"/>
      <c r="T431" s="361"/>
      <c r="U431" s="394"/>
      <c r="V431" s="394"/>
      <c r="W431" s="361"/>
      <c r="X431" s="394"/>
    </row>
    <row r="432" spans="1:24" ht="11.25" customHeight="1">
      <c r="A432" s="178" t="s">
        <v>11</v>
      </c>
      <c r="B432" s="511" t="s">
        <v>261</v>
      </c>
      <c r="C432" s="401" t="s">
        <v>229</v>
      </c>
      <c r="D432" s="265">
        <v>0</v>
      </c>
      <c r="E432" s="320" t="s">
        <v>63</v>
      </c>
      <c r="F432" s="17">
        <v>927</v>
      </c>
      <c r="G432" s="18">
        <v>76.063732162330695</v>
      </c>
      <c r="H432" s="267">
        <v>4186</v>
      </c>
      <c r="I432" s="268">
        <v>82.961758450737477</v>
      </c>
      <c r="J432" s="267">
        <v>14898</v>
      </c>
      <c r="K432" s="268">
        <v>84.85826926248842</v>
      </c>
      <c r="L432" s="267">
        <v>8060</v>
      </c>
      <c r="M432" s="268">
        <v>83.463184105660048</v>
      </c>
      <c r="N432" s="183"/>
      <c r="O432" s="41"/>
      <c r="P432" s="373"/>
      <c r="Q432" s="374"/>
      <c r="R432" s="373"/>
      <c r="S432" s="373"/>
      <c r="T432" s="374"/>
      <c r="U432" s="373"/>
      <c r="V432" s="373"/>
      <c r="W432" s="374"/>
      <c r="X432" s="373"/>
    </row>
    <row r="433" spans="1:24" ht="11.25" customHeight="1">
      <c r="A433" s="178"/>
      <c r="B433" s="509"/>
      <c r="C433" s="514" t="s">
        <v>351</v>
      </c>
      <c r="D433" s="179">
        <v>3</v>
      </c>
      <c r="E433" s="243" t="s">
        <v>64</v>
      </c>
      <c r="F433" s="1">
        <v>35</v>
      </c>
      <c r="G433" s="2">
        <v>2.554736493342658</v>
      </c>
      <c r="H433" s="181">
        <v>128</v>
      </c>
      <c r="I433" s="182">
        <v>2.2830690921375547</v>
      </c>
      <c r="J433" s="181">
        <v>372</v>
      </c>
      <c r="K433" s="182">
        <v>2.0639931392173643</v>
      </c>
      <c r="L433" s="181">
        <v>210</v>
      </c>
      <c r="M433" s="182">
        <v>2.1400566261648435</v>
      </c>
      <c r="N433" s="183"/>
      <c r="O433" s="31"/>
      <c r="P433" s="345"/>
      <c r="Q433" s="344"/>
      <c r="R433" s="345"/>
      <c r="S433" s="345"/>
      <c r="T433" s="344"/>
      <c r="U433" s="345"/>
      <c r="V433" s="345"/>
      <c r="W433" s="344"/>
      <c r="X433" s="345"/>
    </row>
    <row r="434" spans="1:24" ht="11.25" customHeight="1">
      <c r="A434" s="178"/>
      <c r="B434" s="509"/>
      <c r="C434" s="514"/>
      <c r="D434" s="179">
        <v>8</v>
      </c>
      <c r="E434" s="243" t="s">
        <v>66</v>
      </c>
      <c r="F434" s="1">
        <v>118</v>
      </c>
      <c r="G434" s="2">
        <v>9.0192717404029459</v>
      </c>
      <c r="H434" s="181">
        <v>235</v>
      </c>
      <c r="I434" s="182">
        <v>4.0737501248453123</v>
      </c>
      <c r="J434" s="181">
        <v>672</v>
      </c>
      <c r="K434" s="182">
        <v>3.90084807017297</v>
      </c>
      <c r="L434" s="181">
        <v>417</v>
      </c>
      <c r="M434" s="182">
        <v>4.5676945766075585</v>
      </c>
      <c r="N434" s="183"/>
      <c r="O434" s="31"/>
      <c r="P434" s="345"/>
      <c r="Q434" s="344"/>
      <c r="R434" s="345"/>
      <c r="S434" s="345"/>
      <c r="T434" s="344"/>
      <c r="U434" s="345"/>
      <c r="V434" s="345"/>
      <c r="W434" s="344"/>
      <c r="X434" s="345"/>
    </row>
    <row r="435" spans="1:24" ht="11.25" customHeight="1">
      <c r="A435" s="178"/>
      <c r="B435" s="509"/>
      <c r="C435" s="514"/>
      <c r="D435" s="179">
        <v>13</v>
      </c>
      <c r="E435" s="243" t="s">
        <v>65</v>
      </c>
      <c r="F435" s="1">
        <v>93</v>
      </c>
      <c r="G435" s="2">
        <v>7.2397241893583457</v>
      </c>
      <c r="H435" s="181">
        <v>251</v>
      </c>
      <c r="I435" s="182">
        <v>4.656689976145282</v>
      </c>
      <c r="J435" s="181">
        <v>749</v>
      </c>
      <c r="K435" s="182">
        <v>4.295723062279631</v>
      </c>
      <c r="L435" s="181">
        <v>459</v>
      </c>
      <c r="M435" s="182">
        <v>4.7812902770586208</v>
      </c>
      <c r="N435" s="183"/>
      <c r="O435" s="31"/>
      <c r="P435" s="345"/>
      <c r="Q435" s="344"/>
      <c r="R435" s="345"/>
      <c r="S435" s="345"/>
      <c r="T435" s="344"/>
      <c r="U435" s="345"/>
      <c r="V435" s="345"/>
      <c r="W435" s="344"/>
      <c r="X435" s="345"/>
    </row>
    <row r="436" spans="1:24" ht="11.25" customHeight="1">
      <c r="A436" s="178"/>
      <c r="B436" s="509"/>
      <c r="C436" s="514"/>
      <c r="D436" s="179">
        <v>18</v>
      </c>
      <c r="E436" s="243" t="s">
        <v>67</v>
      </c>
      <c r="F436" s="1">
        <v>44</v>
      </c>
      <c r="G436" s="2">
        <v>3.5314058344301507</v>
      </c>
      <c r="H436" s="181">
        <v>185</v>
      </c>
      <c r="I436" s="182">
        <v>3.6279465120254248</v>
      </c>
      <c r="J436" s="181">
        <v>493</v>
      </c>
      <c r="K436" s="182">
        <v>2.963026041003479</v>
      </c>
      <c r="L436" s="181">
        <v>271</v>
      </c>
      <c r="M436" s="182">
        <v>3.1677243532324941</v>
      </c>
      <c r="N436" s="183"/>
      <c r="O436" s="437">
        <v>2.7983408737327324</v>
      </c>
      <c r="P436" s="438">
        <v>2.2916762950392768</v>
      </c>
      <c r="Q436" s="439" t="s" cm="1">
        <v>378</v>
      </c>
      <c r="R436" s="440">
        <v>8.6282650439282446E-2</v>
      </c>
      <c r="S436" s="438">
        <v>1.959766635550301</v>
      </c>
      <c r="T436" s="439" t="s" cm="1">
        <v>377</v>
      </c>
      <c r="U436" s="440">
        <v>0.15579611826949941</v>
      </c>
      <c r="V436" s="438">
        <v>2.1111645274704984</v>
      </c>
      <c r="W436" s="439" t="s" cm="1">
        <v>377</v>
      </c>
      <c r="X436" s="440">
        <v>0.12469346862621206</v>
      </c>
    </row>
    <row r="437" spans="1:24" ht="11.25" customHeight="1">
      <c r="A437" s="178"/>
      <c r="B437" s="509"/>
      <c r="C437" s="514"/>
      <c r="D437" s="179">
        <v>23</v>
      </c>
      <c r="E437" s="243" t="s">
        <v>68</v>
      </c>
      <c r="F437" s="1">
        <v>11</v>
      </c>
      <c r="G437" s="2">
        <v>0.95219333383530902</v>
      </c>
      <c r="H437" s="181">
        <v>65</v>
      </c>
      <c r="I437" s="182">
        <v>1.2924571080608687</v>
      </c>
      <c r="J437" s="181">
        <v>227</v>
      </c>
      <c r="K437" s="182">
        <v>1.2608642627451827</v>
      </c>
      <c r="L437" s="181">
        <v>109</v>
      </c>
      <c r="M437" s="182">
        <v>1.1728202116607602</v>
      </c>
      <c r="N437" s="183"/>
      <c r="O437" s="33"/>
      <c r="P437" s="441" t="s" cm="1">
        <v>264</v>
      </c>
      <c r="Q437" s="441"/>
      <c r="R437" s="441"/>
      <c r="S437" s="441" t="s" cm="1">
        <v>264</v>
      </c>
      <c r="T437" s="441"/>
      <c r="U437" s="441"/>
      <c r="V437" s="441" t="s" cm="1">
        <v>264</v>
      </c>
      <c r="W437" s="349"/>
      <c r="X437" s="349"/>
    </row>
    <row r="438" spans="1:24" ht="11.25" customHeight="1">
      <c r="A438" s="178"/>
      <c r="B438" s="509"/>
      <c r="C438" s="514"/>
      <c r="D438" s="179">
        <v>28</v>
      </c>
      <c r="E438" s="243" t="s">
        <v>69</v>
      </c>
      <c r="F438" s="1">
        <v>2</v>
      </c>
      <c r="G438" s="2">
        <v>0.13027166350689917</v>
      </c>
      <c r="H438" s="181">
        <v>24</v>
      </c>
      <c r="I438" s="182">
        <v>0.45618949050583413</v>
      </c>
      <c r="J438" s="181">
        <v>44</v>
      </c>
      <c r="K438" s="182">
        <v>0.25819207277271017</v>
      </c>
      <c r="L438" s="181">
        <v>25</v>
      </c>
      <c r="M438" s="182">
        <v>0.26690712196877286</v>
      </c>
      <c r="N438" s="183"/>
      <c r="O438" s="30"/>
      <c r="P438" s="381"/>
      <c r="Q438" s="382"/>
      <c r="R438" s="383"/>
      <c r="S438" s="381"/>
      <c r="T438" s="382"/>
      <c r="U438" s="381"/>
      <c r="V438" s="381"/>
      <c r="W438" s="382"/>
      <c r="X438" s="381"/>
    </row>
    <row r="439" spans="1:24" ht="11.25" customHeight="1">
      <c r="A439" s="178"/>
      <c r="B439" s="509"/>
      <c r="C439" s="514"/>
      <c r="D439" s="179">
        <v>33</v>
      </c>
      <c r="E439" s="180" t="s">
        <v>62</v>
      </c>
      <c r="F439" s="1">
        <v>6</v>
      </c>
      <c r="G439" s="2">
        <v>0.50866458279437921</v>
      </c>
      <c r="H439" s="181">
        <v>31</v>
      </c>
      <c r="I439" s="182">
        <v>0.64813924554072166</v>
      </c>
      <c r="J439" s="181">
        <v>69</v>
      </c>
      <c r="K439" s="182">
        <v>0.39908408931881689</v>
      </c>
      <c r="L439" s="181">
        <v>45</v>
      </c>
      <c r="M439" s="182">
        <v>0.44032272764926567</v>
      </c>
      <c r="N439" s="183"/>
      <c r="O439" s="30"/>
      <c r="P439" s="381"/>
      <c r="Q439" s="382"/>
      <c r="R439" s="383"/>
      <c r="S439" s="381"/>
      <c r="T439" s="382"/>
      <c r="U439" s="381"/>
      <c r="V439" s="381"/>
      <c r="W439" s="382"/>
      <c r="X439" s="381"/>
    </row>
    <row r="440" spans="1:24" ht="11.25" customHeight="1">
      <c r="A440" s="107"/>
      <c r="B440" s="510"/>
      <c r="C440" s="515"/>
      <c r="D440" s="262"/>
      <c r="E440" s="263" t="s">
        <v>4</v>
      </c>
      <c r="F440" s="15">
        <v>1236</v>
      </c>
      <c r="G440" s="16">
        <v>100</v>
      </c>
      <c r="H440" s="254">
        <v>5105</v>
      </c>
      <c r="I440" s="255">
        <v>100</v>
      </c>
      <c r="J440" s="254">
        <v>17524</v>
      </c>
      <c r="K440" s="255">
        <v>100</v>
      </c>
      <c r="L440" s="254">
        <v>9596</v>
      </c>
      <c r="M440" s="255">
        <v>100</v>
      </c>
      <c r="N440" s="183"/>
      <c r="O440" s="35"/>
      <c r="P440" s="372"/>
      <c r="Q440" s="359"/>
      <c r="R440" s="372"/>
      <c r="S440" s="372"/>
      <c r="T440" s="359"/>
      <c r="U440" s="372"/>
      <c r="V440" s="372"/>
      <c r="W440" s="359"/>
      <c r="X440" s="372"/>
    </row>
    <row r="441" spans="1:24" ht="11.25" customHeight="1">
      <c r="A441" s="178" t="s">
        <v>12</v>
      </c>
      <c r="B441" s="511" t="s">
        <v>262</v>
      </c>
      <c r="C441" s="401" t="s">
        <v>230</v>
      </c>
      <c r="D441" s="265">
        <v>0</v>
      </c>
      <c r="E441" s="320" t="s">
        <v>63</v>
      </c>
      <c r="F441" s="17">
        <v>917</v>
      </c>
      <c r="G441" s="18">
        <v>73.413905974378707</v>
      </c>
      <c r="H441" s="267">
        <v>2836</v>
      </c>
      <c r="I441" s="268">
        <v>51.923523831128939</v>
      </c>
      <c r="J441" s="267">
        <v>12117</v>
      </c>
      <c r="K441" s="268">
        <v>70.041068556674617</v>
      </c>
      <c r="L441" s="267">
        <v>6721</v>
      </c>
      <c r="M441" s="268">
        <v>70.997072444656013</v>
      </c>
      <c r="N441" s="183"/>
      <c r="O441" s="36"/>
      <c r="P441" s="375"/>
      <c r="Q441" s="376"/>
      <c r="R441" s="375"/>
      <c r="S441" s="375"/>
      <c r="T441" s="376"/>
      <c r="U441" s="375"/>
      <c r="V441" s="375"/>
      <c r="W441" s="376"/>
      <c r="X441" s="375"/>
    </row>
    <row r="442" spans="1:24" ht="11.25" customHeight="1">
      <c r="A442" s="178"/>
      <c r="B442" s="509"/>
      <c r="C442" s="514" t="s">
        <v>352</v>
      </c>
      <c r="D442" s="179">
        <v>3</v>
      </c>
      <c r="E442" s="243" t="s">
        <v>64</v>
      </c>
      <c r="F442" s="1">
        <v>54</v>
      </c>
      <c r="G442" s="2">
        <v>4.9033843937004935</v>
      </c>
      <c r="H442" s="181">
        <v>262</v>
      </c>
      <c r="I442" s="182">
        <v>5.0015876798228183</v>
      </c>
      <c r="J442" s="181">
        <v>858</v>
      </c>
      <c r="K442" s="182">
        <v>4.5443917131436065</v>
      </c>
      <c r="L442" s="181">
        <v>456</v>
      </c>
      <c r="M442" s="182">
        <v>4.3553996709227194</v>
      </c>
      <c r="N442" s="183"/>
      <c r="O442" s="31"/>
      <c r="P442" s="345"/>
      <c r="Q442" s="344"/>
      <c r="R442" s="345"/>
      <c r="S442" s="345"/>
      <c r="T442" s="344"/>
      <c r="U442" s="345"/>
      <c r="V442" s="345"/>
      <c r="W442" s="344"/>
      <c r="X442" s="345"/>
    </row>
    <row r="443" spans="1:24" ht="11.25" customHeight="1">
      <c r="A443" s="178"/>
      <c r="B443" s="509"/>
      <c r="C443" s="514"/>
      <c r="D443" s="179">
        <v>8</v>
      </c>
      <c r="E443" s="243" t="s">
        <v>66</v>
      </c>
      <c r="F443" s="1">
        <v>81</v>
      </c>
      <c r="G443" s="2">
        <v>6.541105643237084</v>
      </c>
      <c r="H443" s="181">
        <v>294</v>
      </c>
      <c r="I443" s="182">
        <v>5.8137946256272519</v>
      </c>
      <c r="J443" s="181">
        <v>915</v>
      </c>
      <c r="K443" s="182">
        <v>5.309418925050986</v>
      </c>
      <c r="L443" s="181">
        <v>509</v>
      </c>
      <c r="M443" s="182">
        <v>5.4272992829974811</v>
      </c>
      <c r="N443" s="183"/>
      <c r="O443" s="31"/>
      <c r="P443" s="345"/>
      <c r="Q443" s="344"/>
      <c r="R443" s="345"/>
      <c r="S443" s="345"/>
      <c r="T443" s="344"/>
      <c r="U443" s="345"/>
      <c r="V443" s="345"/>
      <c r="W443" s="344"/>
      <c r="X443" s="345"/>
    </row>
    <row r="444" spans="1:24" ht="11.25" customHeight="1">
      <c r="A444" s="178"/>
      <c r="B444" s="509"/>
      <c r="C444" s="514"/>
      <c r="D444" s="179">
        <v>13</v>
      </c>
      <c r="E444" s="243" t="s">
        <v>65</v>
      </c>
      <c r="F444" s="1">
        <v>48</v>
      </c>
      <c r="G444" s="2">
        <v>4.0747823050906824</v>
      </c>
      <c r="H444" s="181">
        <v>361</v>
      </c>
      <c r="I444" s="182">
        <v>6.8572105976240847</v>
      </c>
      <c r="J444" s="181">
        <v>999</v>
      </c>
      <c r="K444" s="182">
        <v>5.4538497975123574</v>
      </c>
      <c r="L444" s="181">
        <v>568</v>
      </c>
      <c r="M444" s="182">
        <v>5.5238465933194965</v>
      </c>
      <c r="N444" s="183"/>
      <c r="O444" s="31"/>
      <c r="P444" s="345"/>
      <c r="Q444" s="344"/>
      <c r="R444" s="345"/>
      <c r="S444" s="345"/>
      <c r="T444" s="344"/>
      <c r="U444" s="345"/>
      <c r="V444" s="345"/>
      <c r="W444" s="344"/>
      <c r="X444" s="345"/>
    </row>
    <row r="445" spans="1:24" ht="11.25" customHeight="1">
      <c r="A445" s="178"/>
      <c r="B445" s="509"/>
      <c r="C445" s="514"/>
      <c r="D445" s="179">
        <v>18</v>
      </c>
      <c r="E445" s="243" t="s">
        <v>67</v>
      </c>
      <c r="F445" s="1">
        <v>64</v>
      </c>
      <c r="G445" s="2">
        <v>5.1597568493955892</v>
      </c>
      <c r="H445" s="181">
        <v>393</v>
      </c>
      <c r="I445" s="182">
        <v>8.1819368233545262</v>
      </c>
      <c r="J445" s="181">
        <v>1023</v>
      </c>
      <c r="K445" s="182">
        <v>5.7060326408911966</v>
      </c>
      <c r="L445" s="181">
        <v>553</v>
      </c>
      <c r="M445" s="182">
        <v>5.693588143664206</v>
      </c>
      <c r="N445" s="183"/>
      <c r="O445" s="437">
        <v>3.7529431569476319</v>
      </c>
      <c r="P445" s="438">
        <v>9.3581069512621227</v>
      </c>
      <c r="Q445" s="439" t="s" cm="1">
        <v>377</v>
      </c>
      <c r="R445" s="440">
        <v>-0.49243615864362533</v>
      </c>
      <c r="S445" s="438">
        <v>4.7427507098496209</v>
      </c>
      <c r="T445" s="439" t="s" cm="1">
        <v>377</v>
      </c>
      <c r="U445" s="440">
        <v>-0.11302786533380128</v>
      </c>
      <c r="V445" s="438">
        <v>4.4882264121500013</v>
      </c>
      <c r="W445" s="439" t="s" cm="1">
        <v>378</v>
      </c>
      <c r="X445" s="440">
        <v>-8.6990772230262997E-2</v>
      </c>
    </row>
    <row r="446" spans="1:24" ht="11.25" customHeight="1">
      <c r="A446" s="178"/>
      <c r="B446" s="509"/>
      <c r="C446" s="514"/>
      <c r="D446" s="179">
        <v>23</v>
      </c>
      <c r="E446" s="243" t="s">
        <v>68</v>
      </c>
      <c r="F446" s="1">
        <v>31</v>
      </c>
      <c r="G446" s="2">
        <v>2.500411886370296</v>
      </c>
      <c r="H446" s="181">
        <v>336</v>
      </c>
      <c r="I446" s="182">
        <v>7.0042222504803977</v>
      </c>
      <c r="J446" s="181">
        <v>719</v>
      </c>
      <c r="K446" s="182">
        <v>3.9810161019213126</v>
      </c>
      <c r="L446" s="181">
        <v>371</v>
      </c>
      <c r="M446" s="182">
        <v>3.7769049733009914</v>
      </c>
      <c r="N446" s="183"/>
      <c r="O446" s="33"/>
      <c r="P446" s="441" t="s" cm="1">
        <v>266</v>
      </c>
      <c r="Q446" s="441"/>
      <c r="R446" s="441"/>
      <c r="S446" s="441" t="s" cm="1">
        <v>265</v>
      </c>
      <c r="T446" s="441"/>
      <c r="U446" s="441"/>
      <c r="V446" s="441" t="s" cm="1">
        <v>265</v>
      </c>
      <c r="W446" s="349"/>
      <c r="X446" s="349"/>
    </row>
    <row r="447" spans="1:24" ht="11.25" customHeight="1">
      <c r="A447" s="178"/>
      <c r="B447" s="509"/>
      <c r="C447" s="514"/>
      <c r="D447" s="179">
        <v>28</v>
      </c>
      <c r="E447" s="243" t="s">
        <v>69</v>
      </c>
      <c r="F447" s="1">
        <v>20</v>
      </c>
      <c r="G447" s="2">
        <v>1.5042993104784446</v>
      </c>
      <c r="H447" s="181">
        <v>219</v>
      </c>
      <c r="I447" s="182">
        <v>5.0810071206862659</v>
      </c>
      <c r="J447" s="181">
        <v>410</v>
      </c>
      <c r="K447" s="182">
        <v>2.164959108270375</v>
      </c>
      <c r="L447" s="181">
        <v>180</v>
      </c>
      <c r="M447" s="182">
        <v>1.6559384308917655</v>
      </c>
      <c r="N447" s="183"/>
      <c r="O447" s="30"/>
      <c r="P447" s="381"/>
      <c r="Q447" s="382"/>
      <c r="R447" s="383"/>
      <c r="S447" s="381"/>
      <c r="T447" s="382"/>
      <c r="U447" s="381"/>
      <c r="V447" s="381"/>
      <c r="W447" s="382"/>
      <c r="X447" s="381"/>
    </row>
    <row r="448" spans="1:24" ht="11.25" customHeight="1">
      <c r="A448" s="178"/>
      <c r="B448" s="509"/>
      <c r="C448" s="514"/>
      <c r="D448" s="179">
        <v>33</v>
      </c>
      <c r="E448" s="180" t="s">
        <v>62</v>
      </c>
      <c r="F448" s="1">
        <v>20</v>
      </c>
      <c r="G448" s="2">
        <v>1.9023536373500425</v>
      </c>
      <c r="H448" s="181">
        <v>398</v>
      </c>
      <c r="I448" s="182">
        <v>10.136717071271642</v>
      </c>
      <c r="J448" s="181">
        <v>479</v>
      </c>
      <c r="K448" s="182">
        <v>2.7992631565354733</v>
      </c>
      <c r="L448" s="181">
        <v>229</v>
      </c>
      <c r="M448" s="182">
        <v>2.5699504602500554</v>
      </c>
      <c r="N448" s="183"/>
      <c r="O448" s="30"/>
      <c r="P448" s="381"/>
      <c r="Q448" s="382"/>
      <c r="R448" s="383"/>
      <c r="S448" s="381"/>
      <c r="T448" s="382"/>
      <c r="U448" s="381"/>
      <c r="V448" s="381"/>
      <c r="W448" s="382"/>
      <c r="X448" s="381"/>
    </row>
    <row r="449" spans="1:24" ht="11.25" customHeight="1">
      <c r="A449" s="178"/>
      <c r="B449" s="510"/>
      <c r="C449" s="515"/>
      <c r="D449" s="262"/>
      <c r="E449" s="263" t="s">
        <v>4</v>
      </c>
      <c r="F449" s="15">
        <v>1235</v>
      </c>
      <c r="G449" s="16">
        <v>100</v>
      </c>
      <c r="H449" s="254">
        <v>5099</v>
      </c>
      <c r="I449" s="255">
        <v>100</v>
      </c>
      <c r="J449" s="254">
        <v>17520</v>
      </c>
      <c r="K449" s="255">
        <v>100</v>
      </c>
      <c r="L449" s="254">
        <v>9587</v>
      </c>
      <c r="M449" s="255">
        <v>100</v>
      </c>
      <c r="N449" s="183"/>
      <c r="O449" s="35"/>
      <c r="P449" s="372"/>
      <c r="Q449" s="359"/>
      <c r="R449" s="372"/>
      <c r="S449" s="372"/>
      <c r="T449" s="359"/>
      <c r="U449" s="372"/>
      <c r="V449" s="372"/>
      <c r="W449" s="359"/>
      <c r="X449" s="372"/>
    </row>
    <row r="450" spans="1:24">
      <c r="A450" s="178"/>
      <c r="B450" s="511" t="s">
        <v>210</v>
      </c>
      <c r="C450" s="401" t="s">
        <v>257</v>
      </c>
      <c r="D450" s="265"/>
      <c r="E450" s="266"/>
      <c r="F450" s="267"/>
      <c r="G450" s="268"/>
      <c r="H450" s="267"/>
      <c r="I450" s="268"/>
      <c r="J450" s="267"/>
      <c r="K450" s="268"/>
      <c r="L450" s="267"/>
      <c r="M450" s="268"/>
      <c r="N450" s="183"/>
      <c r="O450" s="41"/>
      <c r="P450" s="373"/>
      <c r="Q450" s="374"/>
      <c r="R450" s="373"/>
      <c r="S450" s="373"/>
      <c r="T450" s="374"/>
      <c r="U450" s="373"/>
      <c r="V450" s="373"/>
      <c r="W450" s="374"/>
      <c r="X450" s="373"/>
    </row>
    <row r="451" spans="1:24" ht="15.75" customHeight="1">
      <c r="A451" s="178"/>
      <c r="B451" s="509"/>
      <c r="C451" s="514" t="s">
        <v>358</v>
      </c>
      <c r="D451" s="179"/>
      <c r="E451" s="243"/>
      <c r="F451" s="181"/>
      <c r="G451" s="182"/>
      <c r="H451" s="181"/>
      <c r="I451" s="182"/>
      <c r="J451" s="181"/>
      <c r="K451" s="182"/>
      <c r="L451" s="181"/>
      <c r="M451" s="182"/>
      <c r="N451" s="183"/>
      <c r="O451" s="29">
        <v>6.5187489534237111</v>
      </c>
      <c r="P451" s="346">
        <v>11.629981455592944</v>
      </c>
      <c r="Q451" s="347" t="s" cm="1">
        <v>377</v>
      </c>
      <c r="R451" s="348">
        <v>-0.41093227288957451</v>
      </c>
      <c r="S451" s="346">
        <v>6.6806969250078563</v>
      </c>
      <c r="T451" s="347" t="s" cm="1">
        <v>361</v>
      </c>
      <c r="U451" s="348">
        <v>-1.5283707359979311E-2</v>
      </c>
      <c r="V451" s="346">
        <v>6.5825517000877616</v>
      </c>
      <c r="W451" s="347" t="s" cm="1">
        <v>361</v>
      </c>
      <c r="X451" s="348">
        <v>-6.1721199054986997E-3</v>
      </c>
    </row>
    <row r="452" spans="1:24" ht="15.75" customHeight="1">
      <c r="A452" s="178"/>
      <c r="B452" s="509"/>
      <c r="C452" s="514"/>
      <c r="D452" s="179"/>
      <c r="E452" s="180"/>
      <c r="F452" s="181"/>
      <c r="G452" s="182"/>
      <c r="H452" s="181"/>
      <c r="I452" s="182"/>
      <c r="J452" s="181"/>
      <c r="K452" s="182"/>
      <c r="L452" s="181"/>
      <c r="M452" s="182"/>
      <c r="N452" s="183"/>
      <c r="O452" s="30"/>
      <c r="P452" s="341" t="s" cm="1">
        <v>266</v>
      </c>
      <c r="Q452" s="341"/>
      <c r="R452" s="341"/>
      <c r="S452" s="341" t="s" cm="1">
        <v>384</v>
      </c>
      <c r="T452" s="341"/>
      <c r="U452" s="341"/>
      <c r="V452" s="341" t="s" cm="1">
        <v>384</v>
      </c>
      <c r="W452" s="349"/>
      <c r="X452" s="349"/>
    </row>
    <row r="453" spans="1:24" ht="7.5" customHeight="1">
      <c r="A453" s="178"/>
      <c r="B453" s="449"/>
      <c r="C453" s="454"/>
      <c r="D453" s="262"/>
      <c r="E453" s="263"/>
      <c r="F453" s="254"/>
      <c r="G453" s="255"/>
      <c r="H453" s="254"/>
      <c r="I453" s="255"/>
      <c r="J453" s="254"/>
      <c r="K453" s="255"/>
      <c r="L453" s="254"/>
      <c r="M453" s="255"/>
      <c r="N453" s="183"/>
      <c r="O453" s="39"/>
      <c r="P453" s="386"/>
      <c r="Q453" s="386"/>
      <c r="R453" s="386"/>
      <c r="S453" s="386"/>
      <c r="T453" s="386"/>
      <c r="U453" s="386"/>
      <c r="V453" s="387"/>
      <c r="W453" s="387"/>
      <c r="X453" s="387"/>
    </row>
    <row r="454" spans="1:24" ht="11.25" customHeight="1">
      <c r="A454" s="178" t="s">
        <v>13</v>
      </c>
      <c r="B454" s="511" t="s">
        <v>133</v>
      </c>
      <c r="C454" s="401" t="s">
        <v>231</v>
      </c>
      <c r="D454" s="265">
        <v>0</v>
      </c>
      <c r="E454" s="320" t="s">
        <v>63</v>
      </c>
      <c r="F454" s="17">
        <v>874</v>
      </c>
      <c r="G454" s="18">
        <v>71.935046104775722</v>
      </c>
      <c r="H454" s="267">
        <v>3354</v>
      </c>
      <c r="I454" s="268">
        <v>65.689927886820271</v>
      </c>
      <c r="J454" s="267">
        <v>11101</v>
      </c>
      <c r="K454" s="268">
        <v>64.67633663024192</v>
      </c>
      <c r="L454" s="267">
        <v>5884</v>
      </c>
      <c r="M454" s="268">
        <v>63.773641887051049</v>
      </c>
      <c r="N454" s="183"/>
      <c r="O454" s="30"/>
      <c r="P454" s="364"/>
      <c r="Q454" s="365"/>
      <c r="R454" s="364"/>
      <c r="S454" s="364"/>
      <c r="T454" s="365"/>
      <c r="U454" s="364"/>
      <c r="V454" s="364"/>
      <c r="W454" s="365"/>
      <c r="X454" s="364"/>
    </row>
    <row r="455" spans="1:24" ht="11.25" customHeight="1">
      <c r="A455" s="178"/>
      <c r="B455" s="509"/>
      <c r="C455" s="514" t="s">
        <v>353</v>
      </c>
      <c r="D455" s="179">
        <v>3</v>
      </c>
      <c r="E455" s="243" t="s">
        <v>64</v>
      </c>
      <c r="F455" s="1">
        <v>268</v>
      </c>
      <c r="G455" s="2">
        <v>20.584396420398601</v>
      </c>
      <c r="H455" s="181">
        <v>1247</v>
      </c>
      <c r="I455" s="182">
        <v>24.377754779641933</v>
      </c>
      <c r="J455" s="181">
        <v>4707</v>
      </c>
      <c r="K455" s="182">
        <v>25.869542606948581</v>
      </c>
      <c r="L455" s="181">
        <v>2761</v>
      </c>
      <c r="M455" s="182">
        <v>26.704228723491592</v>
      </c>
      <c r="N455" s="183"/>
      <c r="O455" s="31"/>
      <c r="P455" s="345"/>
      <c r="Q455" s="344"/>
      <c r="R455" s="345"/>
      <c r="S455" s="345"/>
      <c r="T455" s="344"/>
      <c r="U455" s="345"/>
      <c r="V455" s="345"/>
      <c r="W455" s="344"/>
      <c r="X455" s="345"/>
    </row>
    <row r="456" spans="1:24" ht="11.25" customHeight="1">
      <c r="A456" s="178"/>
      <c r="B456" s="509"/>
      <c r="C456" s="514"/>
      <c r="D456" s="179">
        <v>8</v>
      </c>
      <c r="E456" s="243" t="s">
        <v>66</v>
      </c>
      <c r="F456" s="1">
        <v>51</v>
      </c>
      <c r="G456" s="2">
        <v>4.2389853778877145</v>
      </c>
      <c r="H456" s="181">
        <v>233</v>
      </c>
      <c r="I456" s="182">
        <v>4.5613714739034448</v>
      </c>
      <c r="J456" s="181">
        <v>830</v>
      </c>
      <c r="K456" s="182">
        <v>4.5869395064973366</v>
      </c>
      <c r="L456" s="181">
        <v>460</v>
      </c>
      <c r="M456" s="182">
        <v>4.7115657867721632</v>
      </c>
      <c r="N456" s="183"/>
      <c r="O456" s="31"/>
      <c r="P456" s="345"/>
      <c r="Q456" s="344"/>
      <c r="R456" s="345"/>
      <c r="S456" s="345"/>
      <c r="T456" s="344"/>
      <c r="U456" s="345"/>
      <c r="V456" s="345"/>
      <c r="W456" s="344"/>
      <c r="X456" s="345"/>
    </row>
    <row r="457" spans="1:24" ht="11.25" customHeight="1">
      <c r="A457" s="178"/>
      <c r="B457" s="509"/>
      <c r="C457" s="514"/>
      <c r="D457" s="179">
        <v>13</v>
      </c>
      <c r="E457" s="243" t="s">
        <v>65</v>
      </c>
      <c r="F457" s="1">
        <v>16</v>
      </c>
      <c r="G457" s="2">
        <v>1.3202542037631306</v>
      </c>
      <c r="H457" s="181">
        <v>127</v>
      </c>
      <c r="I457" s="182">
        <v>2.5640630332831504</v>
      </c>
      <c r="J457" s="181">
        <v>425</v>
      </c>
      <c r="K457" s="182">
        <v>2.3245722070534427</v>
      </c>
      <c r="L457" s="181">
        <v>241</v>
      </c>
      <c r="M457" s="182">
        <v>2.2838327611031568</v>
      </c>
      <c r="N457" s="183"/>
      <c r="O457" s="31"/>
      <c r="P457" s="345"/>
      <c r="Q457" s="344"/>
      <c r="R457" s="345"/>
      <c r="S457" s="345"/>
      <c r="T457" s="344"/>
      <c r="U457" s="345"/>
      <c r="V457" s="345"/>
      <c r="W457" s="344"/>
      <c r="X457" s="345"/>
    </row>
    <row r="458" spans="1:24" ht="11.25" customHeight="1">
      <c r="A458" s="178"/>
      <c r="B458" s="509"/>
      <c r="C458" s="514"/>
      <c r="D458" s="179">
        <v>18</v>
      </c>
      <c r="E458" s="243" t="s">
        <v>67</v>
      </c>
      <c r="F458" s="1">
        <v>14</v>
      </c>
      <c r="G458" s="2">
        <v>1.1109248689412237</v>
      </c>
      <c r="H458" s="181">
        <v>70</v>
      </c>
      <c r="I458" s="182">
        <v>1.4338023533568911</v>
      </c>
      <c r="J458" s="181">
        <v>213</v>
      </c>
      <c r="K458" s="182">
        <v>1.2077217009993126</v>
      </c>
      <c r="L458" s="181">
        <v>123</v>
      </c>
      <c r="M458" s="182">
        <v>1.2987089843940498</v>
      </c>
      <c r="N458" s="183"/>
      <c r="O458" s="437">
        <v>1.5499270591567886</v>
      </c>
      <c r="P458" s="438">
        <v>2.0561004373235332</v>
      </c>
      <c r="Q458" s="439" t="s" cm="1">
        <v>377</v>
      </c>
      <c r="R458" s="440">
        <v>-0.11560332124980578</v>
      </c>
      <c r="S458" s="438">
        <v>2.0110449040418774</v>
      </c>
      <c r="T458" s="439" t="s" cm="1">
        <v>377</v>
      </c>
      <c r="U458" s="440">
        <v>-0.10811158983014131</v>
      </c>
      <c r="V458" s="438">
        <v>2.0264614262369536</v>
      </c>
      <c r="W458" s="439" t="s" cm="1">
        <v>377</v>
      </c>
      <c r="X458" s="440">
        <v>-0.11384080358793044</v>
      </c>
    </row>
    <row r="459" spans="1:24" ht="11.25" customHeight="1">
      <c r="A459" s="178"/>
      <c r="B459" s="509"/>
      <c r="C459" s="514"/>
      <c r="D459" s="179">
        <v>23</v>
      </c>
      <c r="E459" s="243" t="s">
        <v>68</v>
      </c>
      <c r="F459" s="1">
        <v>5</v>
      </c>
      <c r="G459" s="2">
        <v>0.40519651211739238</v>
      </c>
      <c r="H459" s="181">
        <v>38</v>
      </c>
      <c r="I459" s="182">
        <v>0.79095674816107853</v>
      </c>
      <c r="J459" s="181">
        <v>144</v>
      </c>
      <c r="K459" s="182">
        <v>0.82221561467108795</v>
      </c>
      <c r="L459" s="181">
        <v>74</v>
      </c>
      <c r="M459" s="182">
        <v>0.79029798529362905</v>
      </c>
      <c r="N459" s="183"/>
      <c r="O459" s="33"/>
      <c r="P459" s="441" t="s" cm="1">
        <v>265</v>
      </c>
      <c r="Q459" s="441"/>
      <c r="R459" s="441"/>
      <c r="S459" s="441" t="s" cm="1">
        <v>265</v>
      </c>
      <c r="T459" s="441"/>
      <c r="U459" s="441"/>
      <c r="V459" s="441" t="s" cm="1">
        <v>265</v>
      </c>
      <c r="W459" s="349"/>
      <c r="X459" s="349"/>
    </row>
    <row r="460" spans="1:24" ht="11.25" customHeight="1">
      <c r="A460" s="178"/>
      <c r="B460" s="509"/>
      <c r="C460" s="514"/>
      <c r="D460" s="179">
        <v>28</v>
      </c>
      <c r="E460" s="243" t="s">
        <v>69</v>
      </c>
      <c r="F460" s="1">
        <v>1</v>
      </c>
      <c r="G460" s="2">
        <v>0.10466466741095323</v>
      </c>
      <c r="H460" s="181">
        <v>5</v>
      </c>
      <c r="I460" s="182">
        <v>0.11150846360146513</v>
      </c>
      <c r="J460" s="181">
        <v>34</v>
      </c>
      <c r="K460" s="182">
        <v>0.1974418248336538</v>
      </c>
      <c r="L460" s="181">
        <v>13</v>
      </c>
      <c r="M460" s="182">
        <v>0.16947977776715584</v>
      </c>
      <c r="N460" s="183"/>
      <c r="O460" s="30"/>
      <c r="P460" s="381"/>
      <c r="Q460" s="382"/>
      <c r="R460" s="383"/>
      <c r="S460" s="381"/>
      <c r="T460" s="382"/>
      <c r="U460" s="381"/>
      <c r="V460" s="381"/>
      <c r="W460" s="382"/>
      <c r="X460" s="381"/>
    </row>
    <row r="461" spans="1:24" ht="11.25" customHeight="1">
      <c r="A461" s="178"/>
      <c r="B461" s="509"/>
      <c r="C461" s="514"/>
      <c r="D461" s="179">
        <v>33</v>
      </c>
      <c r="E461" s="180" t="s">
        <v>62</v>
      </c>
      <c r="F461" s="1">
        <v>4</v>
      </c>
      <c r="G461" s="2">
        <v>0.30053184470643912</v>
      </c>
      <c r="H461" s="181">
        <v>23</v>
      </c>
      <c r="I461" s="182">
        <v>0.47061526122876995</v>
      </c>
      <c r="J461" s="181">
        <v>53</v>
      </c>
      <c r="K461" s="182">
        <v>0.31522990875447354</v>
      </c>
      <c r="L461" s="181">
        <v>25</v>
      </c>
      <c r="M461" s="182">
        <v>0.26824409413260708</v>
      </c>
      <c r="N461" s="183"/>
      <c r="O461" s="30"/>
      <c r="P461" s="381"/>
      <c r="Q461" s="382"/>
      <c r="R461" s="383"/>
      <c r="S461" s="381"/>
      <c r="T461" s="382"/>
      <c r="U461" s="381"/>
      <c r="V461" s="381"/>
      <c r="W461" s="382"/>
      <c r="X461" s="381"/>
    </row>
    <row r="462" spans="1:24" ht="11.25" customHeight="1">
      <c r="A462" s="178"/>
      <c r="B462" s="510"/>
      <c r="C462" s="515"/>
      <c r="D462" s="262"/>
      <c r="E462" s="263" t="s">
        <v>4</v>
      </c>
      <c r="F462" s="15">
        <v>1233</v>
      </c>
      <c r="G462" s="16">
        <v>100</v>
      </c>
      <c r="H462" s="254">
        <v>5097</v>
      </c>
      <c r="I462" s="255">
        <v>100</v>
      </c>
      <c r="J462" s="254">
        <v>17507</v>
      </c>
      <c r="K462" s="255">
        <v>100</v>
      </c>
      <c r="L462" s="254">
        <v>9581</v>
      </c>
      <c r="M462" s="255">
        <v>100</v>
      </c>
      <c r="N462" s="183"/>
      <c r="O462" s="39"/>
      <c r="P462" s="394"/>
      <c r="Q462" s="361"/>
      <c r="R462" s="394"/>
      <c r="S462" s="394"/>
      <c r="T462" s="361"/>
      <c r="U462" s="394"/>
      <c r="V462" s="394"/>
      <c r="W462" s="361"/>
      <c r="X462" s="394"/>
    </row>
    <row r="463" spans="1:24" ht="11.25" customHeight="1">
      <c r="A463" s="178" t="s">
        <v>14</v>
      </c>
      <c r="B463" s="511" t="s">
        <v>134</v>
      </c>
      <c r="C463" s="401" t="s">
        <v>232</v>
      </c>
      <c r="D463" s="265">
        <v>0</v>
      </c>
      <c r="E463" s="320" t="s">
        <v>63</v>
      </c>
      <c r="F463" s="17">
        <v>16</v>
      </c>
      <c r="G463" s="18">
        <v>1.3290465693868618</v>
      </c>
      <c r="H463" s="267">
        <v>95</v>
      </c>
      <c r="I463" s="268">
        <v>2.2927540550671877</v>
      </c>
      <c r="J463" s="267">
        <v>227</v>
      </c>
      <c r="K463" s="268">
        <v>1.3873987481335144</v>
      </c>
      <c r="L463" s="267">
        <v>123</v>
      </c>
      <c r="M463" s="268">
        <v>1.3363330319595688</v>
      </c>
      <c r="N463" s="183"/>
      <c r="O463" s="41"/>
      <c r="P463" s="373"/>
      <c r="Q463" s="374"/>
      <c r="R463" s="373"/>
      <c r="S463" s="373"/>
      <c r="T463" s="374"/>
      <c r="U463" s="373"/>
      <c r="V463" s="373"/>
      <c r="W463" s="374"/>
      <c r="X463" s="373"/>
    </row>
    <row r="464" spans="1:24" ht="11.25" customHeight="1">
      <c r="A464" s="178"/>
      <c r="B464" s="509"/>
      <c r="C464" s="514" t="s">
        <v>354</v>
      </c>
      <c r="D464" s="179">
        <v>3</v>
      </c>
      <c r="E464" s="243" t="s">
        <v>64</v>
      </c>
      <c r="F464" s="1">
        <v>217</v>
      </c>
      <c r="G464" s="2">
        <v>17.277942562962483</v>
      </c>
      <c r="H464" s="181">
        <v>991</v>
      </c>
      <c r="I464" s="182">
        <v>19.639643449228316</v>
      </c>
      <c r="J464" s="181">
        <v>3010</v>
      </c>
      <c r="K464" s="182">
        <v>16.788319512767615</v>
      </c>
      <c r="L464" s="181">
        <v>1669</v>
      </c>
      <c r="M464" s="182">
        <v>16.886559383427191</v>
      </c>
      <c r="N464" s="183"/>
      <c r="O464" s="31"/>
      <c r="P464" s="345"/>
      <c r="Q464" s="344"/>
      <c r="R464" s="345"/>
      <c r="S464" s="345"/>
      <c r="T464" s="344"/>
      <c r="U464" s="345"/>
      <c r="V464" s="345"/>
      <c r="W464" s="344"/>
      <c r="X464" s="345"/>
    </row>
    <row r="465" spans="1:24" ht="11.25" customHeight="1">
      <c r="A465" s="178"/>
      <c r="B465" s="509"/>
      <c r="C465" s="514"/>
      <c r="D465" s="179">
        <v>8</v>
      </c>
      <c r="E465" s="243" t="s">
        <v>66</v>
      </c>
      <c r="F465" s="1">
        <v>357</v>
      </c>
      <c r="G465" s="2">
        <v>28.358903810771892</v>
      </c>
      <c r="H465" s="181">
        <v>1359</v>
      </c>
      <c r="I465" s="182">
        <v>26.617611164136889</v>
      </c>
      <c r="J465" s="181">
        <v>4739</v>
      </c>
      <c r="K465" s="182">
        <v>26.785589564368955</v>
      </c>
      <c r="L465" s="181">
        <v>2601</v>
      </c>
      <c r="M465" s="182">
        <v>27.003098183844099</v>
      </c>
      <c r="N465" s="183"/>
      <c r="O465" s="31"/>
      <c r="P465" s="345"/>
      <c r="Q465" s="344"/>
      <c r="R465" s="345"/>
      <c r="S465" s="345"/>
      <c r="T465" s="344"/>
      <c r="U465" s="345"/>
      <c r="V465" s="345"/>
      <c r="W465" s="344"/>
      <c r="X465" s="345"/>
    </row>
    <row r="466" spans="1:24" ht="11.25" customHeight="1">
      <c r="A466" s="178"/>
      <c r="B466" s="509"/>
      <c r="C466" s="514"/>
      <c r="D466" s="179">
        <v>13</v>
      </c>
      <c r="E466" s="243" t="s">
        <v>65</v>
      </c>
      <c r="F466" s="1">
        <v>266</v>
      </c>
      <c r="G466" s="2">
        <v>22.098332804424498</v>
      </c>
      <c r="H466" s="181">
        <v>1097</v>
      </c>
      <c r="I466" s="182">
        <v>21.271015397958131</v>
      </c>
      <c r="J466" s="181">
        <v>3999</v>
      </c>
      <c r="K466" s="182">
        <v>22.132787628665078</v>
      </c>
      <c r="L466" s="181">
        <v>2182</v>
      </c>
      <c r="M466" s="182">
        <v>21.884569672605565</v>
      </c>
      <c r="N466" s="183"/>
      <c r="O466" s="31"/>
      <c r="P466" s="345"/>
      <c r="Q466" s="344"/>
      <c r="R466" s="345"/>
      <c r="S466" s="345"/>
      <c r="T466" s="344"/>
      <c r="U466" s="345"/>
      <c r="V466" s="345"/>
      <c r="W466" s="344"/>
      <c r="X466" s="345"/>
    </row>
    <row r="467" spans="1:24" ht="11.25" customHeight="1">
      <c r="A467" s="178"/>
      <c r="B467" s="509"/>
      <c r="C467" s="514"/>
      <c r="D467" s="179">
        <v>18</v>
      </c>
      <c r="E467" s="243" t="s">
        <v>67</v>
      </c>
      <c r="F467" s="1">
        <v>197</v>
      </c>
      <c r="G467" s="2">
        <v>16.28446525104788</v>
      </c>
      <c r="H467" s="181">
        <v>750</v>
      </c>
      <c r="I467" s="182">
        <v>14.453775268323815</v>
      </c>
      <c r="J467" s="181">
        <v>2671</v>
      </c>
      <c r="K467" s="182">
        <v>15.420664762997621</v>
      </c>
      <c r="L467" s="181">
        <v>1508</v>
      </c>
      <c r="M467" s="182">
        <v>15.851615882098066</v>
      </c>
      <c r="N467" s="183"/>
      <c r="O467" s="437">
        <v>12.564420958016079</v>
      </c>
      <c r="P467" s="438">
        <v>12.495489845488368</v>
      </c>
      <c r="Q467" s="439" t="s" cm="1">
        <v>361</v>
      </c>
      <c r="R467" s="440">
        <v>8.1908421556891303E-3</v>
      </c>
      <c r="S467" s="438">
        <v>13.173355982507482</v>
      </c>
      <c r="T467" s="439" t="s" cm="1">
        <v>378</v>
      </c>
      <c r="U467" s="440">
        <v>-7.2038666431033072E-2</v>
      </c>
      <c r="V467" s="438">
        <v>13.086225362452669</v>
      </c>
      <c r="W467" s="439" t="s" cm="1">
        <v>379</v>
      </c>
      <c r="X467" s="440">
        <v>-6.2578399236832602E-2</v>
      </c>
    </row>
    <row r="468" spans="1:24" ht="11.25" customHeight="1">
      <c r="A468" s="178"/>
      <c r="B468" s="509"/>
      <c r="C468" s="514"/>
      <c r="D468" s="179">
        <v>23</v>
      </c>
      <c r="E468" s="243" t="s">
        <v>68</v>
      </c>
      <c r="F468" s="1">
        <v>84</v>
      </c>
      <c r="G468" s="2">
        <v>6.8510085090794055</v>
      </c>
      <c r="H468" s="181">
        <v>340</v>
      </c>
      <c r="I468" s="182">
        <v>6.307492277991865</v>
      </c>
      <c r="J468" s="181">
        <v>1242</v>
      </c>
      <c r="K468" s="182">
        <v>7.3550612039814167</v>
      </c>
      <c r="L468" s="181">
        <v>672</v>
      </c>
      <c r="M468" s="182">
        <v>7.3882771562416067</v>
      </c>
      <c r="N468" s="183"/>
      <c r="O468" s="33"/>
      <c r="P468" s="441" t="s" cm="1">
        <v>384</v>
      </c>
      <c r="Q468" s="441"/>
      <c r="R468" s="441"/>
      <c r="S468" s="441" t="s" cm="1">
        <v>265</v>
      </c>
      <c r="T468" s="441"/>
      <c r="U468" s="441"/>
      <c r="V468" s="441" t="s" cm="1">
        <v>265</v>
      </c>
      <c r="W468" s="349"/>
      <c r="X468" s="349"/>
    </row>
    <row r="469" spans="1:24" ht="11.25" customHeight="1">
      <c r="A469" s="178"/>
      <c r="B469" s="509"/>
      <c r="C469" s="514"/>
      <c r="D469" s="179">
        <v>28</v>
      </c>
      <c r="E469" s="243" t="s">
        <v>69</v>
      </c>
      <c r="F469" s="1">
        <v>46</v>
      </c>
      <c r="G469" s="2">
        <v>3.5289550610919722</v>
      </c>
      <c r="H469" s="181">
        <v>151</v>
      </c>
      <c r="I469" s="182">
        <v>2.9717378579188267</v>
      </c>
      <c r="J469" s="181">
        <v>530</v>
      </c>
      <c r="K469" s="182">
        <v>3.2149165021247184</v>
      </c>
      <c r="L469" s="181">
        <v>284</v>
      </c>
      <c r="M469" s="182">
        <v>3.2511668710587105</v>
      </c>
      <c r="N469" s="183"/>
      <c r="O469" s="30"/>
      <c r="P469" s="381"/>
      <c r="Q469" s="382"/>
      <c r="R469" s="383"/>
      <c r="S469" s="381"/>
      <c r="T469" s="382"/>
      <c r="U469" s="381"/>
      <c r="V469" s="381"/>
      <c r="W469" s="382"/>
      <c r="X469" s="381"/>
    </row>
    <row r="470" spans="1:24" ht="11.25" customHeight="1">
      <c r="A470" s="178"/>
      <c r="B470" s="509"/>
      <c r="C470" s="514"/>
      <c r="D470" s="179">
        <v>33</v>
      </c>
      <c r="E470" s="180" t="s">
        <v>62</v>
      </c>
      <c r="F470" s="1">
        <v>47</v>
      </c>
      <c r="G470" s="2">
        <v>4.2713454312351917</v>
      </c>
      <c r="H470" s="181">
        <v>311</v>
      </c>
      <c r="I470" s="182">
        <v>6.4459705293703342</v>
      </c>
      <c r="J470" s="181">
        <v>1092</v>
      </c>
      <c r="K470" s="182">
        <v>6.9152620769640532</v>
      </c>
      <c r="L470" s="181">
        <v>539</v>
      </c>
      <c r="M470" s="182">
        <v>6.3983798187691567</v>
      </c>
      <c r="N470" s="183"/>
      <c r="O470" s="30"/>
      <c r="P470" s="381"/>
      <c r="Q470" s="382"/>
      <c r="R470" s="383"/>
      <c r="S470" s="381"/>
      <c r="T470" s="382"/>
      <c r="U470" s="381"/>
      <c r="V470" s="381"/>
      <c r="W470" s="382"/>
      <c r="X470" s="381"/>
    </row>
    <row r="471" spans="1:24" ht="11.25" customHeight="1">
      <c r="A471" s="107"/>
      <c r="B471" s="510"/>
      <c r="C471" s="515"/>
      <c r="D471" s="262"/>
      <c r="E471" s="263" t="s">
        <v>4</v>
      </c>
      <c r="F471" s="15">
        <v>1230</v>
      </c>
      <c r="G471" s="16">
        <v>100</v>
      </c>
      <c r="H471" s="254">
        <v>5094</v>
      </c>
      <c r="I471" s="255">
        <v>100</v>
      </c>
      <c r="J471" s="254">
        <v>17510</v>
      </c>
      <c r="K471" s="255">
        <v>100</v>
      </c>
      <c r="L471" s="254">
        <v>9578</v>
      </c>
      <c r="M471" s="255">
        <v>100</v>
      </c>
      <c r="N471" s="183"/>
      <c r="O471" s="35"/>
      <c r="P471" s="372"/>
      <c r="Q471" s="359"/>
      <c r="R471" s="372"/>
      <c r="S471" s="372"/>
      <c r="T471" s="359"/>
      <c r="U471" s="372"/>
      <c r="V471" s="372"/>
      <c r="W471" s="359"/>
      <c r="X471" s="372"/>
    </row>
    <row r="472" spans="1:24" ht="11.25" customHeight="1">
      <c r="A472" s="178" t="s">
        <v>15</v>
      </c>
      <c r="B472" s="511" t="s">
        <v>135</v>
      </c>
      <c r="C472" s="401" t="s">
        <v>233</v>
      </c>
      <c r="D472" s="265">
        <v>0</v>
      </c>
      <c r="E472" s="320" t="s">
        <v>63</v>
      </c>
      <c r="F472" s="17">
        <v>1089</v>
      </c>
      <c r="G472" s="18">
        <v>88.050142159520277</v>
      </c>
      <c r="H472" s="267">
        <v>3941</v>
      </c>
      <c r="I472" s="268">
        <v>75.704545140270412</v>
      </c>
      <c r="J472" s="267">
        <v>14325</v>
      </c>
      <c r="K472" s="268">
        <v>81.812064919292851</v>
      </c>
      <c r="L472" s="267">
        <v>7898</v>
      </c>
      <c r="M472" s="268">
        <v>82.222216687311672</v>
      </c>
      <c r="N472" s="183"/>
      <c r="O472" s="36"/>
      <c r="P472" s="375"/>
      <c r="Q472" s="376"/>
      <c r="R472" s="375"/>
      <c r="S472" s="375"/>
      <c r="T472" s="376"/>
      <c r="U472" s="375"/>
      <c r="V472" s="375"/>
      <c r="W472" s="376"/>
      <c r="X472" s="375"/>
    </row>
    <row r="473" spans="1:24" ht="11.25" customHeight="1">
      <c r="A473" s="178"/>
      <c r="B473" s="509"/>
      <c r="C473" s="514" t="s">
        <v>355</v>
      </c>
      <c r="D473" s="179">
        <v>3</v>
      </c>
      <c r="E473" s="243" t="s">
        <v>64</v>
      </c>
      <c r="F473" s="1">
        <v>65</v>
      </c>
      <c r="G473" s="2">
        <v>5.2069117800509739</v>
      </c>
      <c r="H473" s="181">
        <v>477</v>
      </c>
      <c r="I473" s="182">
        <v>9.9065162703247136</v>
      </c>
      <c r="J473" s="181">
        <v>1487</v>
      </c>
      <c r="K473" s="182">
        <v>8.6062322491174168</v>
      </c>
      <c r="L473" s="181">
        <v>779</v>
      </c>
      <c r="M473" s="182">
        <v>8.4397410067216025</v>
      </c>
      <c r="N473" s="183"/>
      <c r="O473" s="31"/>
      <c r="P473" s="345"/>
      <c r="Q473" s="344"/>
      <c r="R473" s="345"/>
      <c r="S473" s="345"/>
      <c r="T473" s="344"/>
      <c r="U473" s="345"/>
      <c r="V473" s="345"/>
      <c r="W473" s="344"/>
      <c r="X473" s="345"/>
    </row>
    <row r="474" spans="1:24" ht="11.25" customHeight="1">
      <c r="A474" s="178"/>
      <c r="B474" s="509"/>
      <c r="C474" s="514"/>
      <c r="D474" s="179">
        <v>8</v>
      </c>
      <c r="E474" s="243" t="s">
        <v>66</v>
      </c>
      <c r="F474" s="1">
        <v>40</v>
      </c>
      <c r="G474" s="2">
        <v>3.4863373164465785</v>
      </c>
      <c r="H474" s="181">
        <v>218</v>
      </c>
      <c r="I474" s="182">
        <v>4.4207607467989556</v>
      </c>
      <c r="J474" s="181">
        <v>610</v>
      </c>
      <c r="K474" s="182">
        <v>3.3659024523898622</v>
      </c>
      <c r="L474" s="181">
        <v>301</v>
      </c>
      <c r="M474" s="182">
        <v>3.0458549557045975</v>
      </c>
      <c r="N474" s="183"/>
      <c r="O474" s="31"/>
      <c r="P474" s="345"/>
      <c r="Q474" s="344"/>
      <c r="R474" s="345"/>
      <c r="S474" s="345"/>
      <c r="T474" s="344"/>
      <c r="U474" s="345"/>
      <c r="V474" s="345"/>
      <c r="W474" s="344"/>
      <c r="X474" s="345"/>
    </row>
    <row r="475" spans="1:24" ht="11.25" customHeight="1">
      <c r="A475" s="178"/>
      <c r="B475" s="509"/>
      <c r="C475" s="514"/>
      <c r="D475" s="179">
        <v>13</v>
      </c>
      <c r="E475" s="243" t="s">
        <v>65</v>
      </c>
      <c r="F475" s="1">
        <v>21</v>
      </c>
      <c r="G475" s="2">
        <v>1.8115985122987981</v>
      </c>
      <c r="H475" s="181">
        <v>145</v>
      </c>
      <c r="I475" s="182">
        <v>3.0722960773724917</v>
      </c>
      <c r="J475" s="181">
        <v>440</v>
      </c>
      <c r="K475" s="182">
        <v>2.5176971392584551</v>
      </c>
      <c r="L475" s="181">
        <v>249</v>
      </c>
      <c r="M475" s="182">
        <v>2.5681132139575098</v>
      </c>
      <c r="N475" s="183"/>
      <c r="O475" s="31"/>
      <c r="P475" s="345"/>
      <c r="Q475" s="344"/>
      <c r="R475" s="345"/>
      <c r="S475" s="345"/>
      <c r="T475" s="344"/>
      <c r="U475" s="345"/>
      <c r="V475" s="345"/>
      <c r="W475" s="344"/>
      <c r="X475" s="345"/>
    </row>
    <row r="476" spans="1:24" ht="11.25" customHeight="1">
      <c r="A476" s="178"/>
      <c r="B476" s="509"/>
      <c r="C476" s="514"/>
      <c r="D476" s="179">
        <v>18</v>
      </c>
      <c r="E476" s="243" t="s">
        <v>67</v>
      </c>
      <c r="F476" s="1">
        <v>6</v>
      </c>
      <c r="G476" s="2">
        <v>0.47147250146707687</v>
      </c>
      <c r="H476" s="181">
        <v>87</v>
      </c>
      <c r="I476" s="182">
        <v>1.828782465372452</v>
      </c>
      <c r="J476" s="181">
        <v>238</v>
      </c>
      <c r="K476" s="182">
        <v>1.3301176196255367</v>
      </c>
      <c r="L476" s="181">
        <v>129</v>
      </c>
      <c r="M476" s="182">
        <v>1.3424859335660499</v>
      </c>
      <c r="N476" s="183"/>
      <c r="O476" s="437">
        <v>1.0164715441800944</v>
      </c>
      <c r="P476" s="438">
        <v>2.9230745593403351</v>
      </c>
      <c r="Q476" s="439" t="s" cm="1">
        <v>377</v>
      </c>
      <c r="R476" s="440">
        <v>-0.2751236308074424</v>
      </c>
      <c r="S476" s="438">
        <v>1.7593107338757579</v>
      </c>
      <c r="T476" s="439" t="s" cm="1">
        <v>377</v>
      </c>
      <c r="U476" s="440">
        <v>-0.14320719450978647</v>
      </c>
      <c r="V476" s="438">
        <v>1.7430498865662927</v>
      </c>
      <c r="W476" s="439" t="s" cm="1">
        <v>377</v>
      </c>
      <c r="X476" s="440">
        <v>-0.1408573812737085</v>
      </c>
    </row>
    <row r="477" spans="1:24" ht="11.25" customHeight="1">
      <c r="A477" s="178"/>
      <c r="B477" s="509"/>
      <c r="C477" s="514"/>
      <c r="D477" s="179">
        <v>23</v>
      </c>
      <c r="E477" s="243" t="s">
        <v>68</v>
      </c>
      <c r="F477" s="1">
        <v>6</v>
      </c>
      <c r="G477" s="2">
        <v>0.55038891329193085</v>
      </c>
      <c r="H477" s="181">
        <v>50</v>
      </c>
      <c r="I477" s="182">
        <v>1.0996846297760254</v>
      </c>
      <c r="J477" s="181">
        <v>155</v>
      </c>
      <c r="K477" s="182">
        <v>0.99097309053942151</v>
      </c>
      <c r="L477" s="181">
        <v>80</v>
      </c>
      <c r="M477" s="182">
        <v>0.99406822335933143</v>
      </c>
      <c r="N477" s="183"/>
      <c r="O477" s="33"/>
      <c r="P477" s="441" t="s" cm="1">
        <v>265</v>
      </c>
      <c r="Q477" s="441"/>
      <c r="R477" s="441"/>
      <c r="S477" s="441" t="s" cm="1">
        <v>265</v>
      </c>
      <c r="T477" s="441"/>
      <c r="U477" s="441"/>
      <c r="V477" s="441" t="s" cm="1">
        <v>265</v>
      </c>
      <c r="W477" s="349"/>
      <c r="X477" s="349"/>
    </row>
    <row r="478" spans="1:24" ht="11.25" customHeight="1">
      <c r="A478" s="178"/>
      <c r="B478" s="509"/>
      <c r="C478" s="514"/>
      <c r="D478" s="179">
        <v>28</v>
      </c>
      <c r="E478" s="243" t="s">
        <v>69</v>
      </c>
      <c r="F478" s="1">
        <v>1</v>
      </c>
      <c r="G478" s="2">
        <v>0.10488422085279751</v>
      </c>
      <c r="H478" s="181">
        <v>16</v>
      </c>
      <c r="I478" s="182">
        <v>0.37070856629713406</v>
      </c>
      <c r="J478" s="181">
        <v>58</v>
      </c>
      <c r="K478" s="182">
        <v>0.34416350149370861</v>
      </c>
      <c r="L478" s="181">
        <v>27</v>
      </c>
      <c r="M478" s="182">
        <v>0.3166042103406313</v>
      </c>
      <c r="N478" s="183"/>
      <c r="O478" s="30"/>
      <c r="P478" s="381"/>
      <c r="Q478" s="382"/>
      <c r="R478" s="383"/>
      <c r="S478" s="381"/>
      <c r="T478" s="382"/>
      <c r="U478" s="381"/>
      <c r="V478" s="381"/>
      <c r="W478" s="382"/>
      <c r="X478" s="381"/>
    </row>
    <row r="479" spans="1:24" ht="11.25" customHeight="1">
      <c r="A479" s="178"/>
      <c r="B479" s="509"/>
      <c r="C479" s="514"/>
      <c r="D479" s="179">
        <v>33</v>
      </c>
      <c r="E479" s="180" t="s">
        <v>62</v>
      </c>
      <c r="F479" s="1">
        <v>3</v>
      </c>
      <c r="G479" s="2">
        <v>0.31826459607271423</v>
      </c>
      <c r="H479" s="181">
        <v>152</v>
      </c>
      <c r="I479" s="182">
        <v>3.5967061037864601</v>
      </c>
      <c r="J479" s="181">
        <v>173</v>
      </c>
      <c r="K479" s="182">
        <v>1.0328490282804366</v>
      </c>
      <c r="L479" s="181">
        <v>100</v>
      </c>
      <c r="M479" s="182">
        <v>1.0709157690421012</v>
      </c>
      <c r="N479" s="183"/>
      <c r="O479" s="30"/>
      <c r="P479" s="381"/>
      <c r="Q479" s="382"/>
      <c r="R479" s="383"/>
      <c r="S479" s="381"/>
      <c r="T479" s="382"/>
      <c r="U479" s="381"/>
      <c r="V479" s="381"/>
      <c r="W479" s="382"/>
      <c r="X479" s="381"/>
    </row>
    <row r="480" spans="1:24" ht="11.25" customHeight="1">
      <c r="A480" s="178"/>
      <c r="B480" s="510"/>
      <c r="C480" s="515"/>
      <c r="D480" s="262"/>
      <c r="E480" s="263" t="s">
        <v>4</v>
      </c>
      <c r="F480" s="15">
        <v>1231</v>
      </c>
      <c r="G480" s="16">
        <v>100</v>
      </c>
      <c r="H480" s="254">
        <v>5086</v>
      </c>
      <c r="I480" s="255">
        <v>100</v>
      </c>
      <c r="J480" s="254">
        <v>17486</v>
      </c>
      <c r="K480" s="255">
        <v>100</v>
      </c>
      <c r="L480" s="254">
        <v>9563</v>
      </c>
      <c r="M480" s="255">
        <v>100</v>
      </c>
      <c r="N480" s="183"/>
      <c r="O480" s="35"/>
      <c r="P480" s="372"/>
      <c r="Q480" s="359"/>
      <c r="R480" s="372"/>
      <c r="S480" s="372"/>
      <c r="T480" s="359"/>
      <c r="U480" s="372"/>
      <c r="V480" s="372"/>
      <c r="W480" s="359"/>
      <c r="X480" s="372"/>
    </row>
    <row r="481" spans="1:31" ht="12" customHeight="1">
      <c r="A481" s="178" t="s">
        <v>16</v>
      </c>
      <c r="B481" s="511" t="s">
        <v>136</v>
      </c>
      <c r="C481" s="401" t="s">
        <v>234</v>
      </c>
      <c r="D481" s="265">
        <v>0</v>
      </c>
      <c r="E481" s="320" t="s">
        <v>63</v>
      </c>
      <c r="F481" s="17">
        <v>357</v>
      </c>
      <c r="G481" s="18">
        <v>29.020372967157414</v>
      </c>
      <c r="H481" s="267">
        <v>1702</v>
      </c>
      <c r="I481" s="268">
        <v>33.064556238606706</v>
      </c>
      <c r="J481" s="267">
        <v>7387</v>
      </c>
      <c r="K481" s="268">
        <v>41.962002426481533</v>
      </c>
      <c r="L481" s="267">
        <v>4245</v>
      </c>
      <c r="M481" s="268">
        <v>44.102767476768733</v>
      </c>
      <c r="N481" s="183"/>
      <c r="O481" s="30"/>
      <c r="P481" s="364"/>
      <c r="Q481" s="365"/>
      <c r="R481" s="364"/>
      <c r="S481" s="364"/>
      <c r="T481" s="365"/>
      <c r="U481" s="364"/>
      <c r="V481" s="364"/>
      <c r="W481" s="365"/>
      <c r="X481" s="364"/>
    </row>
    <row r="482" spans="1:31" ht="12" customHeight="1">
      <c r="A482" s="178"/>
      <c r="B482" s="509"/>
      <c r="C482" s="514" t="s">
        <v>356</v>
      </c>
      <c r="D482" s="179">
        <v>3</v>
      </c>
      <c r="E482" s="243" t="s">
        <v>64</v>
      </c>
      <c r="F482" s="1">
        <v>645</v>
      </c>
      <c r="G482" s="2">
        <v>52.248374020537248</v>
      </c>
      <c r="H482" s="181">
        <v>2351</v>
      </c>
      <c r="I482" s="182">
        <v>45.672451686593199</v>
      </c>
      <c r="J482" s="181">
        <v>6926</v>
      </c>
      <c r="K482" s="182">
        <v>39.69020580777957</v>
      </c>
      <c r="L482" s="181">
        <v>3628</v>
      </c>
      <c r="M482" s="182">
        <v>38.149665349190862</v>
      </c>
      <c r="N482" s="183"/>
      <c r="O482" s="31"/>
      <c r="P482" s="345"/>
      <c r="Q482" s="344"/>
      <c r="R482" s="345"/>
      <c r="S482" s="345"/>
      <c r="T482" s="344"/>
      <c r="U482" s="345"/>
      <c r="V482" s="345"/>
      <c r="W482" s="344"/>
      <c r="X482" s="345"/>
    </row>
    <row r="483" spans="1:31" ht="12" customHeight="1">
      <c r="A483" s="178"/>
      <c r="B483" s="509"/>
      <c r="C483" s="514"/>
      <c r="D483" s="179">
        <v>8</v>
      </c>
      <c r="E483" s="243" t="s">
        <v>66</v>
      </c>
      <c r="F483" s="1">
        <v>155</v>
      </c>
      <c r="G483" s="2">
        <v>12.68057570320452</v>
      </c>
      <c r="H483" s="181">
        <v>609</v>
      </c>
      <c r="I483" s="182">
        <v>12.576124236589411</v>
      </c>
      <c r="J483" s="181">
        <v>1790</v>
      </c>
      <c r="K483" s="182">
        <v>10.586479896113806</v>
      </c>
      <c r="L483" s="181">
        <v>955</v>
      </c>
      <c r="M483" s="182">
        <v>10.513233679571158</v>
      </c>
      <c r="N483" s="183"/>
      <c r="O483" s="31"/>
      <c r="P483" s="345"/>
      <c r="Q483" s="344"/>
      <c r="R483" s="345"/>
      <c r="S483" s="345"/>
      <c r="T483" s="344"/>
      <c r="U483" s="345"/>
      <c r="V483" s="345"/>
      <c r="W483" s="344"/>
      <c r="X483" s="345"/>
    </row>
    <row r="484" spans="1:31" ht="12" customHeight="1">
      <c r="A484" s="178"/>
      <c r="B484" s="509"/>
      <c r="C484" s="514"/>
      <c r="D484" s="179">
        <v>13</v>
      </c>
      <c r="E484" s="243" t="s">
        <v>65</v>
      </c>
      <c r="F484" s="1">
        <v>39</v>
      </c>
      <c r="G484" s="2">
        <v>3.1384627294199117</v>
      </c>
      <c r="H484" s="181">
        <v>231</v>
      </c>
      <c r="I484" s="182">
        <v>4.5360383892844611</v>
      </c>
      <c r="J484" s="181">
        <v>705</v>
      </c>
      <c r="K484" s="182">
        <v>3.944890431774851</v>
      </c>
      <c r="L484" s="181">
        <v>379</v>
      </c>
      <c r="M484" s="182">
        <v>3.6771899346896486</v>
      </c>
      <c r="N484" s="183"/>
      <c r="O484" s="31"/>
      <c r="P484" s="345"/>
      <c r="Q484" s="344"/>
      <c r="R484" s="345"/>
      <c r="S484" s="345"/>
      <c r="T484" s="344"/>
      <c r="U484" s="345"/>
      <c r="V484" s="345"/>
      <c r="W484" s="344"/>
      <c r="X484" s="345"/>
    </row>
    <row r="485" spans="1:31" ht="12" customHeight="1">
      <c r="A485" s="178"/>
      <c r="B485" s="509"/>
      <c r="C485" s="514"/>
      <c r="D485" s="179">
        <v>18</v>
      </c>
      <c r="E485" s="243" t="s">
        <v>67</v>
      </c>
      <c r="F485" s="1">
        <v>20</v>
      </c>
      <c r="G485" s="2">
        <v>1.5410287087003052</v>
      </c>
      <c r="H485" s="181">
        <v>100</v>
      </c>
      <c r="I485" s="182">
        <v>1.9566258283432101</v>
      </c>
      <c r="J485" s="181">
        <v>347</v>
      </c>
      <c r="K485" s="182">
        <v>1.8582936312617968</v>
      </c>
      <c r="L485" s="181">
        <v>187</v>
      </c>
      <c r="M485" s="182">
        <v>1.7511297764370635</v>
      </c>
      <c r="N485" s="183"/>
      <c r="O485" s="437">
        <v>3.6420498325547626</v>
      </c>
      <c r="P485" s="438">
        <v>3.9336507372872407</v>
      </c>
      <c r="Q485" s="439" t="s" cm="1">
        <v>379</v>
      </c>
      <c r="R485" s="440">
        <v>-5.5903731413195462E-2</v>
      </c>
      <c r="S485" s="438">
        <v>3.4183949944381489</v>
      </c>
      <c r="T485" s="439" t="s" cm="1">
        <v>361</v>
      </c>
      <c r="U485" s="440">
        <v>4.3852392545508358E-2</v>
      </c>
      <c r="V485" s="438">
        <v>3.2663724970638861</v>
      </c>
      <c r="W485" s="439" t="s" cm="1">
        <v>378</v>
      </c>
      <c r="X485" s="440">
        <v>7.5798872950133461E-2</v>
      </c>
    </row>
    <row r="486" spans="1:31" ht="12" customHeight="1">
      <c r="A486" s="178"/>
      <c r="B486" s="509"/>
      <c r="C486" s="514"/>
      <c r="D486" s="179">
        <v>23</v>
      </c>
      <c r="E486" s="243" t="s">
        <v>68</v>
      </c>
      <c r="F486" s="1">
        <v>9</v>
      </c>
      <c r="G486" s="2">
        <v>0.74461781117349435</v>
      </c>
      <c r="H486" s="181">
        <v>44</v>
      </c>
      <c r="I486" s="182">
        <v>0.90108069328511931</v>
      </c>
      <c r="J486" s="181">
        <v>187</v>
      </c>
      <c r="K486" s="182">
        <v>0.9941077174337225</v>
      </c>
      <c r="L486" s="181">
        <v>104</v>
      </c>
      <c r="M486" s="182">
        <v>0.98225757564552929</v>
      </c>
      <c r="N486" s="183"/>
      <c r="O486" s="33"/>
      <c r="P486" s="441" t="s" cm="1">
        <v>265</v>
      </c>
      <c r="Q486" s="441"/>
      <c r="R486" s="441"/>
      <c r="S486" s="441" t="s" cm="1">
        <v>384</v>
      </c>
      <c r="T486" s="441"/>
      <c r="U486" s="441"/>
      <c r="V486" s="441" t="s" cm="1">
        <v>264</v>
      </c>
      <c r="W486" s="349"/>
      <c r="X486" s="349"/>
    </row>
    <row r="487" spans="1:31" ht="12" customHeight="1">
      <c r="A487" s="178"/>
      <c r="B487" s="509"/>
      <c r="C487" s="514"/>
      <c r="D487" s="179">
        <v>28</v>
      </c>
      <c r="E487" s="243" t="s">
        <v>69</v>
      </c>
      <c r="F487" s="1">
        <v>1</v>
      </c>
      <c r="G487" s="2">
        <v>6.5246460298471337E-2</v>
      </c>
      <c r="H487" s="181">
        <v>16</v>
      </c>
      <c r="I487" s="182">
        <v>0.36939034817689576</v>
      </c>
      <c r="J487" s="181">
        <v>51</v>
      </c>
      <c r="K487" s="182">
        <v>0.26659171346202321</v>
      </c>
      <c r="L487" s="181">
        <v>22</v>
      </c>
      <c r="M487" s="182">
        <v>0.20345999970564974</v>
      </c>
      <c r="N487" s="183"/>
      <c r="O487" s="30"/>
      <c r="P487" s="381"/>
      <c r="Q487" s="382"/>
      <c r="R487" s="383"/>
      <c r="S487" s="381"/>
      <c r="T487" s="382"/>
      <c r="U487" s="381"/>
      <c r="V487" s="381"/>
      <c r="W487" s="382"/>
      <c r="X487" s="381"/>
    </row>
    <row r="488" spans="1:31" ht="12" customHeight="1">
      <c r="A488" s="178"/>
      <c r="B488" s="509"/>
      <c r="C488" s="514"/>
      <c r="D488" s="179">
        <v>33</v>
      </c>
      <c r="E488" s="180" t="s">
        <v>62</v>
      </c>
      <c r="F488" s="1">
        <v>8</v>
      </c>
      <c r="G488" s="2">
        <v>0.56132159950958394</v>
      </c>
      <c r="H488" s="181">
        <v>45</v>
      </c>
      <c r="I488" s="182">
        <v>0.92373257911660311</v>
      </c>
      <c r="J488" s="181">
        <v>119</v>
      </c>
      <c r="K488" s="182">
        <v>0.69742837569248139</v>
      </c>
      <c r="L488" s="181">
        <v>59</v>
      </c>
      <c r="M488" s="182">
        <v>0.62029620799405771</v>
      </c>
      <c r="N488" s="183"/>
      <c r="O488" s="30"/>
      <c r="P488" s="381"/>
      <c r="Q488" s="382"/>
      <c r="R488" s="383"/>
      <c r="S488" s="381"/>
      <c r="T488" s="382"/>
      <c r="U488" s="381"/>
      <c r="V488" s="381"/>
      <c r="W488" s="382"/>
      <c r="X488" s="381"/>
    </row>
    <row r="489" spans="1:31" ht="12" customHeight="1">
      <c r="A489" s="178"/>
      <c r="B489" s="510"/>
      <c r="C489" s="515"/>
      <c r="D489" s="262"/>
      <c r="E489" s="263" t="s">
        <v>4</v>
      </c>
      <c r="F489" s="15">
        <v>1234</v>
      </c>
      <c r="G489" s="16">
        <v>100</v>
      </c>
      <c r="H489" s="254">
        <v>5098</v>
      </c>
      <c r="I489" s="255">
        <v>100</v>
      </c>
      <c r="J489" s="254">
        <v>17512</v>
      </c>
      <c r="K489" s="255">
        <v>100</v>
      </c>
      <c r="L489" s="254">
        <v>9579</v>
      </c>
      <c r="M489" s="255">
        <v>100</v>
      </c>
      <c r="N489" s="183"/>
      <c r="O489" s="35"/>
      <c r="P489" s="372"/>
      <c r="Q489" s="359"/>
      <c r="R489" s="372"/>
      <c r="S489" s="372"/>
      <c r="T489" s="359"/>
      <c r="U489" s="372"/>
      <c r="V489" s="372"/>
      <c r="W489" s="359"/>
      <c r="X489" s="372"/>
    </row>
    <row r="490" spans="1:31" s="177" customFormat="1" ht="15" customHeight="1">
      <c r="A490" s="221" t="s">
        <v>320</v>
      </c>
      <c r="B490" s="174"/>
      <c r="C490" s="175"/>
      <c r="D490" s="229"/>
      <c r="E490" s="174"/>
      <c r="F490" s="174"/>
      <c r="G490" s="174"/>
      <c r="H490" s="174"/>
      <c r="I490" s="174"/>
      <c r="J490" s="174"/>
      <c r="K490" s="174"/>
      <c r="L490" s="174"/>
      <c r="M490" s="174"/>
      <c r="N490" s="176"/>
      <c r="O490" s="230"/>
      <c r="P490" s="370"/>
      <c r="Q490" s="371"/>
      <c r="R490" s="370"/>
      <c r="S490" s="370"/>
      <c r="T490" s="371"/>
      <c r="U490" s="370"/>
      <c r="V490" s="370"/>
      <c r="W490" s="371"/>
      <c r="X490" s="370"/>
      <c r="Y490" s="471"/>
      <c r="Z490" s="471"/>
      <c r="AA490" s="471"/>
      <c r="AB490" s="471"/>
      <c r="AC490" s="280"/>
      <c r="AD490" s="280"/>
      <c r="AE490" s="280"/>
    </row>
    <row r="491" spans="1:31" ht="12" customHeight="1">
      <c r="A491" s="178"/>
      <c r="B491" s="508"/>
      <c r="C491" s="338" t="s">
        <v>258</v>
      </c>
      <c r="D491" s="179">
        <v>1</v>
      </c>
      <c r="E491" s="278" t="s">
        <v>34</v>
      </c>
      <c r="F491" s="1">
        <v>179</v>
      </c>
      <c r="G491" s="2">
        <v>14.78175382808516</v>
      </c>
      <c r="H491" s="181">
        <v>698</v>
      </c>
      <c r="I491" s="182">
        <v>13.754983231992627</v>
      </c>
      <c r="J491" s="181">
        <v>2965</v>
      </c>
      <c r="K491" s="182">
        <v>18.329836854072344</v>
      </c>
      <c r="L491" s="181">
        <v>1795</v>
      </c>
      <c r="M491" s="182">
        <v>20.034550713573381</v>
      </c>
      <c r="N491" s="183"/>
      <c r="O491" s="30"/>
      <c r="P491" s="364"/>
      <c r="Q491" s="365"/>
      <c r="R491" s="364"/>
      <c r="S491" s="364"/>
      <c r="T491" s="365"/>
      <c r="U491" s="364"/>
      <c r="V491" s="364"/>
      <c r="W491" s="365"/>
      <c r="X491" s="364"/>
      <c r="AC491" s="282"/>
      <c r="AD491" s="282"/>
      <c r="AE491" s="282"/>
    </row>
    <row r="492" spans="1:31" ht="12" customHeight="1">
      <c r="A492" s="178"/>
      <c r="B492" s="509"/>
      <c r="C492" s="337"/>
      <c r="D492" s="179">
        <v>2</v>
      </c>
      <c r="E492" s="243" t="s">
        <v>35</v>
      </c>
      <c r="F492" s="1">
        <v>507</v>
      </c>
      <c r="G492" s="2">
        <v>41.845767176835949</v>
      </c>
      <c r="H492" s="181">
        <v>1750</v>
      </c>
      <c r="I492" s="182">
        <v>34.820865388940568</v>
      </c>
      <c r="J492" s="181">
        <v>6845</v>
      </c>
      <c r="K492" s="182">
        <v>39.378795514065345</v>
      </c>
      <c r="L492" s="181">
        <v>3885</v>
      </c>
      <c r="M492" s="182">
        <v>40.595720486587908</v>
      </c>
      <c r="N492" s="183"/>
      <c r="O492" s="31"/>
      <c r="P492" s="345"/>
      <c r="Q492" s="344"/>
      <c r="R492" s="345"/>
      <c r="S492" s="345"/>
      <c r="T492" s="344"/>
      <c r="U492" s="345"/>
      <c r="V492" s="345"/>
      <c r="W492" s="344"/>
      <c r="X492" s="345"/>
      <c r="AC492" s="284"/>
      <c r="AD492" s="282"/>
      <c r="AE492" s="282"/>
    </row>
    <row r="493" spans="1:31" ht="12" customHeight="1">
      <c r="A493" s="178"/>
      <c r="B493" s="509"/>
      <c r="C493" s="337"/>
      <c r="D493" s="179">
        <v>3</v>
      </c>
      <c r="E493" s="243" t="s">
        <v>259</v>
      </c>
      <c r="F493" s="1">
        <v>330</v>
      </c>
      <c r="G493" s="2">
        <v>26.596182394919698</v>
      </c>
      <c r="H493" s="181">
        <v>1445</v>
      </c>
      <c r="I493" s="182">
        <v>28.219164376026818</v>
      </c>
      <c r="J493" s="181">
        <v>4554</v>
      </c>
      <c r="K493" s="182">
        <v>25.251638310840814</v>
      </c>
      <c r="L493" s="181">
        <v>2331</v>
      </c>
      <c r="M493" s="182">
        <v>23.611801973246362</v>
      </c>
      <c r="N493" s="183"/>
      <c r="O493" s="437">
        <v>2.4916892186826267</v>
      </c>
      <c r="P493" s="438">
        <v>2.6690046742155387</v>
      </c>
      <c r="Q493" s="439" t="s" cm="1">
        <v>377</v>
      </c>
      <c r="R493" s="440">
        <v>-0.16348216588064876</v>
      </c>
      <c r="S493" s="438">
        <v>2.4518816368738929</v>
      </c>
      <c r="T493" s="439" t="s" cm="1">
        <v>361</v>
      </c>
      <c r="U493" s="440">
        <v>3.7643012743120437E-2</v>
      </c>
      <c r="V493" s="438">
        <v>2.3915747635405609</v>
      </c>
      <c r="W493" s="439" t="s" cm="1">
        <v>378</v>
      </c>
      <c r="X493" s="440">
        <v>9.5023330404126846E-2</v>
      </c>
      <c r="AC493" s="284"/>
      <c r="AD493" s="282"/>
      <c r="AE493" s="282"/>
    </row>
    <row r="494" spans="1:31" ht="12" customHeight="1">
      <c r="A494" s="178"/>
      <c r="B494" s="509"/>
      <c r="C494" s="337"/>
      <c r="D494" s="179">
        <v>4</v>
      </c>
      <c r="E494" s="243" t="s">
        <v>51</v>
      </c>
      <c r="F494" s="1">
        <v>171</v>
      </c>
      <c r="G494" s="2">
        <v>12.974396499050073</v>
      </c>
      <c r="H494" s="181">
        <v>879</v>
      </c>
      <c r="I494" s="182">
        <v>17.17867473158169</v>
      </c>
      <c r="J494" s="181">
        <v>2348</v>
      </c>
      <c r="K494" s="182">
        <v>12.852825732448531</v>
      </c>
      <c r="L494" s="181">
        <v>1152</v>
      </c>
      <c r="M494" s="182">
        <v>11.693555385409585</v>
      </c>
      <c r="N494" s="183"/>
      <c r="O494" s="33"/>
      <c r="P494" s="441" t="s" cm="1">
        <v>265</v>
      </c>
      <c r="Q494" s="441"/>
      <c r="R494" s="441"/>
      <c r="S494" s="441" t="s" cm="1">
        <v>384</v>
      </c>
      <c r="T494" s="441"/>
      <c r="U494" s="441"/>
      <c r="V494" s="441" t="s" cm="1">
        <v>264</v>
      </c>
      <c r="W494" s="349"/>
      <c r="X494" s="349"/>
      <c r="AA494" s="472"/>
      <c r="AC494" s="284"/>
      <c r="AD494" s="282"/>
      <c r="AE494" s="282"/>
    </row>
    <row r="495" spans="1:31" ht="12" customHeight="1">
      <c r="A495" s="178"/>
      <c r="B495" s="509"/>
      <c r="C495" s="337"/>
      <c r="D495" s="179">
        <v>5</v>
      </c>
      <c r="E495" s="180" t="s">
        <v>260</v>
      </c>
      <c r="F495" s="1">
        <v>48</v>
      </c>
      <c r="G495" s="2">
        <v>3.8019001011097222</v>
      </c>
      <c r="H495" s="181">
        <v>320</v>
      </c>
      <c r="I495" s="182">
        <v>6.0263122714537172</v>
      </c>
      <c r="J495" s="181">
        <v>757</v>
      </c>
      <c r="K495" s="182">
        <v>4.1869035885748804</v>
      </c>
      <c r="L495" s="181">
        <v>389</v>
      </c>
      <c r="M495" s="182">
        <v>4.0643714411860001</v>
      </c>
      <c r="N495" s="183"/>
      <c r="O495" s="30"/>
      <c r="P495" s="381"/>
      <c r="Q495" s="382"/>
      <c r="R495" s="383"/>
      <c r="S495" s="381"/>
      <c r="T495" s="382"/>
      <c r="U495" s="381"/>
      <c r="V495" s="381"/>
      <c r="W495" s="382"/>
      <c r="X495" s="381"/>
      <c r="AA495" s="472"/>
      <c r="AC495" s="284"/>
      <c r="AD495" s="282"/>
      <c r="AE495" s="282"/>
    </row>
    <row r="496" spans="1:31" ht="12" customHeight="1">
      <c r="A496" s="178"/>
      <c r="B496" s="512"/>
      <c r="C496" s="339"/>
      <c r="D496" s="193"/>
      <c r="E496" s="194" t="s">
        <v>4</v>
      </c>
      <c r="F496" s="3">
        <v>1235</v>
      </c>
      <c r="G496" s="4">
        <v>100</v>
      </c>
      <c r="H496" s="195">
        <v>5092</v>
      </c>
      <c r="I496" s="196">
        <v>100</v>
      </c>
      <c r="J496" s="195">
        <v>17469</v>
      </c>
      <c r="K496" s="196">
        <v>100</v>
      </c>
      <c r="L496" s="195">
        <v>9552</v>
      </c>
      <c r="M496" s="196">
        <v>100</v>
      </c>
      <c r="N496" s="183"/>
      <c r="O496" s="35"/>
      <c r="P496" s="372"/>
      <c r="Q496" s="359"/>
      <c r="R496" s="372"/>
      <c r="S496" s="372"/>
      <c r="T496" s="359"/>
      <c r="U496" s="372"/>
      <c r="V496" s="372"/>
      <c r="W496" s="359"/>
      <c r="X496" s="372"/>
      <c r="AA496" s="472"/>
      <c r="AC496" s="284"/>
      <c r="AD496" s="282"/>
      <c r="AE496" s="282"/>
    </row>
    <row r="497" spans="1:31" ht="15" customHeight="1">
      <c r="A497" s="178"/>
      <c r="B497" s="448"/>
      <c r="C497" s="401" t="s">
        <v>273</v>
      </c>
      <c r="D497" s="265"/>
      <c r="E497" s="266"/>
      <c r="F497" s="267"/>
      <c r="G497" s="268"/>
      <c r="H497" s="267"/>
      <c r="I497" s="268"/>
      <c r="J497" s="267"/>
      <c r="K497" s="268"/>
      <c r="L497" s="267"/>
      <c r="M497" s="268"/>
      <c r="N497" s="183"/>
      <c r="O497" s="41"/>
      <c r="P497" s="395"/>
      <c r="Q497" s="396"/>
      <c r="R497" s="395"/>
      <c r="S497" s="395"/>
      <c r="T497" s="396"/>
      <c r="U497" s="395"/>
      <c r="V497" s="395"/>
      <c r="W497" s="396"/>
      <c r="X497" s="395"/>
      <c r="AA497" s="472"/>
      <c r="AC497" s="284"/>
      <c r="AD497" s="282"/>
      <c r="AE497" s="282"/>
    </row>
    <row r="498" spans="1:31" ht="14.25" customHeight="1">
      <c r="A498" s="178"/>
      <c r="B498" s="514" t="s">
        <v>280</v>
      </c>
      <c r="C498" s="514"/>
      <c r="D498" s="514"/>
      <c r="E498" s="514"/>
      <c r="F498" s="181"/>
      <c r="G498" s="182"/>
      <c r="H498" s="181"/>
      <c r="I498" s="182"/>
      <c r="J498" s="181"/>
      <c r="K498" s="182"/>
      <c r="L498" s="181"/>
      <c r="M498" s="182"/>
      <c r="N498" s="183"/>
      <c r="O498" s="437">
        <v>6.1037445814402878</v>
      </c>
      <c r="P498" s="438">
        <v>6.7966769562125622</v>
      </c>
      <c r="Q498" s="439" t="s" cm="1">
        <v>377</v>
      </c>
      <c r="R498" s="440">
        <v>-0.12090479351138833</v>
      </c>
      <c r="S498" s="438">
        <v>6.3193592234656171</v>
      </c>
      <c r="T498" s="439" t="s" cm="1">
        <v>361</v>
      </c>
      <c r="U498" s="440">
        <v>-3.8950971998442628E-2</v>
      </c>
      <c r="V498" s="438">
        <v>6.1838092494332013</v>
      </c>
      <c r="W498" s="439" t="s" cm="1">
        <v>361</v>
      </c>
      <c r="X498" s="440">
        <v>-1.4544714358978739E-2</v>
      </c>
      <c r="AA498" s="472"/>
      <c r="AC498" s="284"/>
      <c r="AD498" s="282"/>
      <c r="AE498" s="282"/>
    </row>
    <row r="499" spans="1:31" s="160" customFormat="1" ht="14.25" customHeight="1">
      <c r="A499" s="141"/>
      <c r="B499" s="514"/>
      <c r="C499" s="514"/>
      <c r="D499" s="514"/>
      <c r="E499" s="514"/>
      <c r="F499" s="285"/>
      <c r="G499" s="286"/>
      <c r="H499" s="285"/>
      <c r="I499" s="286"/>
      <c r="J499" s="285"/>
      <c r="K499" s="286"/>
      <c r="L499" s="285"/>
      <c r="M499" s="286"/>
      <c r="N499" s="287"/>
      <c r="O499" s="33"/>
      <c r="P499" s="441" t="s" cm="1">
        <v>265</v>
      </c>
      <c r="Q499" s="441"/>
      <c r="R499" s="441"/>
      <c r="S499" s="441" t="s" cm="1">
        <v>384</v>
      </c>
      <c r="T499" s="441"/>
      <c r="U499" s="441"/>
      <c r="V499" s="441" t="s" cm="1">
        <v>384</v>
      </c>
      <c r="W499" s="349"/>
      <c r="X499" s="349"/>
      <c r="Y499" s="469"/>
      <c r="Z499" s="469"/>
      <c r="AA499" s="472"/>
      <c r="AB499" s="469"/>
      <c r="AC499" s="288"/>
      <c r="AD499" s="289"/>
      <c r="AE499" s="289"/>
    </row>
    <row r="500" spans="1:31" ht="9.75" customHeight="1">
      <c r="A500" s="178"/>
      <c r="B500" s="449"/>
      <c r="C500" s="290"/>
      <c r="D500" s="290"/>
      <c r="E500" s="290"/>
      <c r="F500" s="254"/>
      <c r="G500" s="255"/>
      <c r="H500" s="254"/>
      <c r="I500" s="255"/>
      <c r="J500" s="254"/>
      <c r="K500" s="255"/>
      <c r="L500" s="254"/>
      <c r="M500" s="255"/>
      <c r="N500" s="291"/>
      <c r="O500" s="39"/>
      <c r="P500" s="394"/>
      <c r="Q500" s="361"/>
      <c r="R500" s="394"/>
      <c r="S500" s="394"/>
      <c r="T500" s="361"/>
      <c r="U500" s="394"/>
      <c r="V500" s="394"/>
      <c r="W500" s="361"/>
      <c r="X500" s="394"/>
      <c r="AC500" s="284"/>
      <c r="AD500" s="282"/>
      <c r="AE500" s="282"/>
    </row>
    <row r="501" spans="1:31" s="160" customFormat="1" ht="12.75" customHeight="1">
      <c r="A501" s="141"/>
      <c r="B501" s="293"/>
      <c r="C501" s="401" t="s">
        <v>282</v>
      </c>
      <c r="D501" s="294">
        <v>1</v>
      </c>
      <c r="E501" s="295" t="s">
        <v>63</v>
      </c>
      <c r="F501" s="12">
        <v>4</v>
      </c>
      <c r="G501" s="13">
        <v>0.38102443219837878</v>
      </c>
      <c r="H501" s="296">
        <v>21</v>
      </c>
      <c r="I501" s="297">
        <v>0.43364537894373806</v>
      </c>
      <c r="J501" s="296">
        <v>61</v>
      </c>
      <c r="K501" s="297">
        <v>0.41427318060491242</v>
      </c>
      <c r="L501" s="296">
        <v>37</v>
      </c>
      <c r="M501" s="297">
        <v>0.45112084033304117</v>
      </c>
      <c r="N501" s="287"/>
      <c r="O501" s="298"/>
      <c r="P501" s="295"/>
      <c r="Q501" s="122"/>
      <c r="R501" s="295"/>
      <c r="S501" s="295"/>
      <c r="T501" s="122"/>
      <c r="U501" s="295"/>
      <c r="V501" s="295"/>
      <c r="W501" s="122"/>
      <c r="X501" s="295"/>
      <c r="Y501" s="470"/>
      <c r="Z501" s="470"/>
      <c r="AA501" s="470"/>
      <c r="AB501" s="470"/>
      <c r="AC501" s="288"/>
      <c r="AD501" s="289"/>
      <c r="AE501" s="289"/>
    </row>
    <row r="502" spans="1:31" s="160" customFormat="1" ht="20.25" customHeight="1">
      <c r="A502" s="141"/>
      <c r="B502" s="299"/>
      <c r="C502" s="514" t="s">
        <v>357</v>
      </c>
      <c r="D502" s="300">
        <v>2</v>
      </c>
      <c r="E502" s="301" t="s">
        <v>284</v>
      </c>
      <c r="F502" s="10">
        <v>661</v>
      </c>
      <c r="G502" s="11">
        <v>55.537959060110722</v>
      </c>
      <c r="H502" s="285">
        <v>2448</v>
      </c>
      <c r="I502" s="286">
        <v>49.188820751384341</v>
      </c>
      <c r="J502" s="285">
        <v>9183</v>
      </c>
      <c r="K502" s="286">
        <v>53.550198158467211</v>
      </c>
      <c r="L502" s="285">
        <v>5181</v>
      </c>
      <c r="M502" s="286">
        <v>54.7009675648819</v>
      </c>
      <c r="N502" s="287"/>
      <c r="O502" s="302"/>
      <c r="P502" s="68"/>
      <c r="Q502" s="142"/>
      <c r="R502" s="68"/>
      <c r="S502" s="68"/>
      <c r="T502" s="142"/>
      <c r="U502" s="68"/>
      <c r="V502" s="68"/>
      <c r="W502" s="142"/>
      <c r="X502" s="68"/>
      <c r="Y502" s="470"/>
      <c r="Z502" s="470"/>
      <c r="AA502" s="470"/>
      <c r="AB502" s="470"/>
      <c r="AC502" s="288"/>
      <c r="AD502" s="289"/>
      <c r="AE502" s="289"/>
    </row>
    <row r="503" spans="1:31" s="160" customFormat="1" ht="20.25" customHeight="1">
      <c r="A503" s="141"/>
      <c r="B503" s="299"/>
      <c r="C503" s="514"/>
      <c r="D503" s="300">
        <v>3</v>
      </c>
      <c r="E503" s="301" t="s">
        <v>285</v>
      </c>
      <c r="F503" s="10">
        <v>354</v>
      </c>
      <c r="G503" s="11">
        <v>27.922103600576577</v>
      </c>
      <c r="H503" s="285">
        <v>1595</v>
      </c>
      <c r="I503" s="286">
        <v>30.520703961817812</v>
      </c>
      <c r="J503" s="285">
        <v>5014</v>
      </c>
      <c r="K503" s="286">
        <v>28.347003202990074</v>
      </c>
      <c r="L503" s="285">
        <v>2680</v>
      </c>
      <c r="M503" s="286">
        <v>27.86677155064724</v>
      </c>
      <c r="N503" s="287"/>
      <c r="O503" s="244"/>
      <c r="P503" s="245"/>
      <c r="Q503" s="191"/>
      <c r="R503" s="192"/>
      <c r="S503" s="245"/>
      <c r="T503" s="191"/>
      <c r="U503" s="192"/>
      <c r="V503" s="245"/>
      <c r="W503" s="191"/>
      <c r="X503" s="192"/>
      <c r="Y503" s="470"/>
      <c r="Z503" s="470"/>
      <c r="AA503" s="470"/>
      <c r="AB503" s="470"/>
      <c r="AC503" s="288"/>
      <c r="AD503" s="289"/>
      <c r="AE503" s="289"/>
    </row>
    <row r="504" spans="1:31" s="160" customFormat="1" ht="20.25" customHeight="1">
      <c r="A504" s="141"/>
      <c r="B504" s="299"/>
      <c r="C504" s="514"/>
      <c r="D504" s="300">
        <v>4</v>
      </c>
      <c r="E504" s="301" t="s">
        <v>286</v>
      </c>
      <c r="F504" s="10">
        <v>110</v>
      </c>
      <c r="G504" s="11">
        <v>8.7251543603711603</v>
      </c>
      <c r="H504" s="285">
        <v>526</v>
      </c>
      <c r="I504" s="286">
        <v>10.361677192236398</v>
      </c>
      <c r="J504" s="285">
        <v>1632</v>
      </c>
      <c r="K504" s="286">
        <v>9.20399705737732</v>
      </c>
      <c r="L504" s="285">
        <v>831</v>
      </c>
      <c r="M504" s="286">
        <v>8.6864846402213036</v>
      </c>
      <c r="N504" s="287"/>
      <c r="O504" s="244"/>
      <c r="P504" s="507"/>
      <c r="Q504" s="507"/>
      <c r="R504" s="507"/>
      <c r="S504" s="507"/>
      <c r="T504" s="507"/>
      <c r="U504" s="507"/>
      <c r="V504" s="513"/>
      <c r="W504" s="513"/>
      <c r="X504" s="513"/>
      <c r="Y504" s="470"/>
      <c r="Z504" s="470"/>
      <c r="AA504" s="470"/>
      <c r="AB504" s="470"/>
      <c r="AC504" s="288"/>
      <c r="AD504" s="289"/>
      <c r="AE504" s="289"/>
    </row>
    <row r="505" spans="1:31" s="160" customFormat="1" ht="20.25" customHeight="1">
      <c r="A505" s="141"/>
      <c r="B505" s="299"/>
      <c r="C505" s="514"/>
      <c r="D505" s="300">
        <v>5</v>
      </c>
      <c r="E505" s="301" t="s">
        <v>287</v>
      </c>
      <c r="F505" s="10">
        <v>52</v>
      </c>
      <c r="G505" s="11">
        <v>3.9644078616379961</v>
      </c>
      <c r="H505" s="285">
        <v>236</v>
      </c>
      <c r="I505" s="286">
        <v>4.6300562601928208</v>
      </c>
      <c r="J505" s="285">
        <v>838</v>
      </c>
      <c r="K505" s="286">
        <v>4.6455375293465861</v>
      </c>
      <c r="L505" s="285">
        <v>442</v>
      </c>
      <c r="M505" s="286">
        <v>4.6108372809680214</v>
      </c>
      <c r="N505" s="287"/>
      <c r="O505" s="304"/>
      <c r="P505" s="87"/>
      <c r="Q505" s="87"/>
      <c r="R505" s="87"/>
      <c r="S505" s="87"/>
      <c r="T505" s="87"/>
      <c r="U505" s="87"/>
      <c r="V505" s="87"/>
      <c r="W505" s="87"/>
      <c r="X505" s="87"/>
      <c r="Y505" s="470"/>
      <c r="Z505" s="470"/>
      <c r="AA505" s="470"/>
      <c r="AB505" s="470"/>
      <c r="AC505" s="289"/>
      <c r="AD505" s="289"/>
      <c r="AE505" s="289"/>
    </row>
    <row r="506" spans="1:31" s="160" customFormat="1" ht="20.25" customHeight="1">
      <c r="A506" s="141"/>
      <c r="B506" s="299"/>
      <c r="C506" s="514"/>
      <c r="D506" s="300">
        <v>6</v>
      </c>
      <c r="E506" s="301" t="s">
        <v>288</v>
      </c>
      <c r="F506" s="10">
        <v>37</v>
      </c>
      <c r="G506" s="11">
        <v>2.825970991542246</v>
      </c>
      <c r="H506" s="285">
        <v>176</v>
      </c>
      <c r="I506" s="286">
        <v>3.5193760394257838</v>
      </c>
      <c r="J506" s="285">
        <v>506</v>
      </c>
      <c r="K506" s="286">
        <v>2.8511032481192355</v>
      </c>
      <c r="L506" s="285">
        <v>258</v>
      </c>
      <c r="M506" s="286">
        <v>2.582381010157444</v>
      </c>
      <c r="N506" s="287"/>
      <c r="O506" s="304"/>
      <c r="P506" s="87"/>
      <c r="Q506" s="87"/>
      <c r="R506" s="87"/>
      <c r="S506" s="87"/>
      <c r="T506" s="87"/>
      <c r="U506" s="87"/>
      <c r="V506" s="87"/>
      <c r="W506" s="87"/>
      <c r="X506" s="87"/>
      <c r="Y506" s="470"/>
      <c r="Z506" s="470"/>
      <c r="AA506" s="470"/>
      <c r="AB506" s="470"/>
      <c r="AC506" s="289"/>
      <c r="AD506" s="289"/>
      <c r="AE506" s="289"/>
    </row>
    <row r="507" spans="1:31" s="160" customFormat="1" ht="12.75" customHeight="1">
      <c r="A507" s="141"/>
      <c r="B507" s="299"/>
      <c r="C507" s="514"/>
      <c r="D507" s="300">
        <v>7</v>
      </c>
      <c r="E507" s="301" t="s">
        <v>267</v>
      </c>
      <c r="F507" s="10">
        <v>8</v>
      </c>
      <c r="G507" s="11">
        <v>0.64337969356384628</v>
      </c>
      <c r="H507" s="285">
        <v>67</v>
      </c>
      <c r="I507" s="286">
        <v>1.3457204159945753</v>
      </c>
      <c r="J507" s="285">
        <v>164</v>
      </c>
      <c r="K507" s="286">
        <v>0.98788762309537803</v>
      </c>
      <c r="L507" s="285">
        <v>90</v>
      </c>
      <c r="M507" s="286">
        <v>1.1014371127956988</v>
      </c>
      <c r="N507" s="287"/>
      <c r="O507" s="302"/>
      <c r="P507" s="68"/>
      <c r="Q507" s="142"/>
      <c r="R507" s="68"/>
      <c r="S507" s="68"/>
      <c r="T507" s="142"/>
      <c r="U507" s="68"/>
      <c r="V507" s="68"/>
      <c r="W507" s="142"/>
      <c r="X507" s="68"/>
      <c r="Y507" s="470"/>
      <c r="Z507" s="470"/>
      <c r="AA507" s="470"/>
      <c r="AB507" s="470"/>
      <c r="AC507" s="289"/>
      <c r="AD507" s="289"/>
      <c r="AE507" s="289"/>
    </row>
    <row r="508" spans="1:31" s="160" customFormat="1" ht="12.75" customHeight="1">
      <c r="A508" s="141"/>
      <c r="B508" s="305"/>
      <c r="C508" s="515"/>
      <c r="D508" s="306"/>
      <c r="E508" s="307" t="s">
        <v>4</v>
      </c>
      <c r="F508" s="14">
        <v>1226</v>
      </c>
      <c r="G508" s="14">
        <v>100</v>
      </c>
      <c r="H508" s="308">
        <v>5069</v>
      </c>
      <c r="I508" s="309">
        <v>100</v>
      </c>
      <c r="J508" s="308">
        <v>17398</v>
      </c>
      <c r="K508" s="309">
        <v>100</v>
      </c>
      <c r="L508" s="308">
        <v>9519</v>
      </c>
      <c r="M508" s="309">
        <v>100</v>
      </c>
      <c r="N508" s="287">
        <v>0</v>
      </c>
      <c r="O508" s="310"/>
      <c r="P508" s="134"/>
      <c r="Q508" s="133"/>
      <c r="R508" s="134"/>
      <c r="S508" s="134"/>
      <c r="T508" s="133"/>
      <c r="U508" s="134"/>
      <c r="V508" s="134"/>
      <c r="W508" s="133"/>
      <c r="X508" s="134"/>
      <c r="Y508" s="470"/>
      <c r="Z508" s="470"/>
      <c r="AA508" s="470"/>
      <c r="AB508" s="470"/>
      <c r="AC508" s="289"/>
      <c r="AD508" s="289"/>
      <c r="AE508" s="289"/>
    </row>
    <row r="509" spans="1:31" s="177" customFormat="1" ht="15" customHeight="1">
      <c r="A509" s="221" t="s">
        <v>321</v>
      </c>
      <c r="B509" s="174"/>
      <c r="C509" s="175"/>
      <c r="D509" s="229"/>
      <c r="E509" s="174"/>
      <c r="F509" s="174"/>
      <c r="G509" s="174"/>
      <c r="H509" s="174"/>
      <c r="I509" s="174"/>
      <c r="J509" s="174"/>
      <c r="K509" s="174"/>
      <c r="L509" s="174"/>
      <c r="M509" s="174"/>
      <c r="N509" s="176"/>
      <c r="O509" s="230"/>
      <c r="P509" s="231"/>
      <c r="Q509" s="232"/>
      <c r="R509" s="231"/>
      <c r="S509" s="231"/>
      <c r="T509" s="232"/>
      <c r="U509" s="231"/>
      <c r="V509" s="231"/>
      <c r="W509" s="232"/>
      <c r="X509" s="231"/>
      <c r="Y509" s="471"/>
      <c r="Z509" s="471"/>
      <c r="AA509" s="471"/>
      <c r="AB509" s="471"/>
    </row>
    <row r="510" spans="1:31" ht="12" customHeight="1">
      <c r="A510" s="178" t="s">
        <v>0</v>
      </c>
      <c r="B510" s="508" t="s">
        <v>138</v>
      </c>
      <c r="C510" s="444" t="s">
        <v>148</v>
      </c>
      <c r="D510" s="179">
        <v>1</v>
      </c>
      <c r="E510" s="180" t="s">
        <v>34</v>
      </c>
      <c r="F510" s="1">
        <v>92</v>
      </c>
      <c r="G510" s="2">
        <v>8.5848347926793007</v>
      </c>
      <c r="H510" s="181">
        <v>481</v>
      </c>
      <c r="I510" s="182">
        <v>9.6936862172914591</v>
      </c>
      <c r="J510" s="181">
        <v>1776</v>
      </c>
      <c r="K510" s="182">
        <v>11.423170961364431</v>
      </c>
      <c r="L510" s="181">
        <v>1033</v>
      </c>
      <c r="M510" s="182">
        <v>12.091543303872836</v>
      </c>
      <c r="N510" s="183"/>
      <c r="O510" s="30"/>
      <c r="P510" s="184"/>
      <c r="Q510" s="185"/>
      <c r="R510" s="184"/>
      <c r="S510" s="184"/>
      <c r="T510" s="185"/>
      <c r="U510" s="184"/>
      <c r="V510" s="184"/>
      <c r="W510" s="185"/>
      <c r="X510" s="184"/>
    </row>
    <row r="511" spans="1:31" ht="12" customHeight="1">
      <c r="A511" s="178"/>
      <c r="B511" s="509"/>
      <c r="C511" s="444"/>
      <c r="D511" s="179">
        <v>2</v>
      </c>
      <c r="E511" s="180" t="s">
        <v>35</v>
      </c>
      <c r="F511" s="1">
        <v>382</v>
      </c>
      <c r="G511" s="2">
        <v>30.630302350824408</v>
      </c>
      <c r="H511" s="181">
        <v>1531</v>
      </c>
      <c r="I511" s="182">
        <v>29.412081837295549</v>
      </c>
      <c r="J511" s="181">
        <v>5593</v>
      </c>
      <c r="K511" s="182">
        <v>32.079622843864328</v>
      </c>
      <c r="L511" s="181">
        <v>3168</v>
      </c>
      <c r="M511" s="182">
        <v>32.921421412083035</v>
      </c>
      <c r="N511" s="183"/>
      <c r="O511" s="31"/>
      <c r="P511" s="189"/>
      <c r="Q511" s="188"/>
      <c r="R511" s="189"/>
      <c r="S511" s="189"/>
      <c r="T511" s="188"/>
      <c r="U511" s="189"/>
      <c r="V511" s="189"/>
      <c r="W511" s="188"/>
      <c r="X511" s="189"/>
    </row>
    <row r="512" spans="1:31" ht="12" customHeight="1">
      <c r="A512" s="178"/>
      <c r="B512" s="509"/>
      <c r="C512" s="444"/>
      <c r="D512" s="179">
        <v>3</v>
      </c>
      <c r="E512" s="180" t="s">
        <v>36</v>
      </c>
      <c r="F512" s="1">
        <v>548</v>
      </c>
      <c r="G512" s="2">
        <v>43.981030232184878</v>
      </c>
      <c r="H512" s="181">
        <v>2144</v>
      </c>
      <c r="I512" s="182">
        <v>42.133209262193532</v>
      </c>
      <c r="J512" s="181">
        <v>6878</v>
      </c>
      <c r="K512" s="182">
        <v>38.610552545331863</v>
      </c>
      <c r="L512" s="181">
        <v>3668</v>
      </c>
      <c r="M512" s="182">
        <v>37.641455181064195</v>
      </c>
      <c r="N512" s="183"/>
      <c r="O512" s="437">
        <v>2.69003860688129</v>
      </c>
      <c r="P512" s="438">
        <v>2.6996156841132635</v>
      </c>
      <c r="Q512" s="439" t="s" cm="1">
        <v>361</v>
      </c>
      <c r="R512" s="440">
        <v>-1.0909444617391699E-2</v>
      </c>
      <c r="S512" s="438">
        <v>2.6296068888285484</v>
      </c>
      <c r="T512" s="439" t="s" cm="1">
        <v>379</v>
      </c>
      <c r="U512" s="440">
        <v>6.6951591092715992E-2</v>
      </c>
      <c r="V512" s="438">
        <v>2.6024107208316365</v>
      </c>
      <c r="W512" s="439" t="s" cm="1">
        <v>377</v>
      </c>
      <c r="X512" s="440">
        <v>9.678798913458285E-2</v>
      </c>
    </row>
    <row r="513" spans="1:24" ht="12" customHeight="1">
      <c r="A513" s="178"/>
      <c r="B513" s="509"/>
      <c r="C513" s="444"/>
      <c r="D513" s="179">
        <v>4</v>
      </c>
      <c r="E513" s="180" t="s">
        <v>48</v>
      </c>
      <c r="F513" s="1">
        <v>213</v>
      </c>
      <c r="G513" s="2">
        <v>16.803832624312211</v>
      </c>
      <c r="H513" s="181">
        <v>915</v>
      </c>
      <c r="I513" s="182">
        <v>18.761022683214868</v>
      </c>
      <c r="J513" s="181">
        <v>3205</v>
      </c>
      <c r="K513" s="182">
        <v>17.886653649441644</v>
      </c>
      <c r="L513" s="181">
        <v>1678</v>
      </c>
      <c r="M513" s="182">
        <v>17.345580102983373</v>
      </c>
      <c r="N513" s="183"/>
      <c r="O513" s="33"/>
      <c r="P513" s="441" t="s" cm="1">
        <v>384</v>
      </c>
      <c r="Q513" s="441"/>
      <c r="R513" s="441"/>
      <c r="S513" s="441" t="s" cm="1">
        <v>264</v>
      </c>
      <c r="T513" s="441"/>
      <c r="U513" s="441"/>
      <c r="V513" s="441" t="s" cm="1">
        <v>264</v>
      </c>
      <c r="W513" s="349"/>
      <c r="X513" s="349"/>
    </row>
    <row r="514" spans="1:24" ht="12" customHeight="1">
      <c r="A514" s="178"/>
      <c r="B514" s="510"/>
      <c r="C514" s="445"/>
      <c r="D514" s="262"/>
      <c r="E514" s="263" t="s">
        <v>4</v>
      </c>
      <c r="F514" s="15">
        <v>1235</v>
      </c>
      <c r="G514" s="16">
        <v>100</v>
      </c>
      <c r="H514" s="254">
        <v>5071</v>
      </c>
      <c r="I514" s="255">
        <v>100</v>
      </c>
      <c r="J514" s="254">
        <v>17452</v>
      </c>
      <c r="K514" s="255">
        <v>100</v>
      </c>
      <c r="L514" s="254">
        <v>9547</v>
      </c>
      <c r="M514" s="255">
        <v>100</v>
      </c>
      <c r="N514" s="183"/>
      <c r="O514" s="39"/>
      <c r="P514" s="264"/>
      <c r="Q514" s="114"/>
      <c r="R514" s="264"/>
      <c r="S514" s="264"/>
      <c r="T514" s="114"/>
      <c r="U514" s="264"/>
      <c r="V514" s="264"/>
      <c r="W514" s="114"/>
      <c r="X514" s="264"/>
    </row>
    <row r="515" spans="1:24" ht="12" customHeight="1">
      <c r="A515" s="178" t="s">
        <v>5</v>
      </c>
      <c r="B515" s="511" t="s">
        <v>139</v>
      </c>
      <c r="C515" s="401" t="s">
        <v>149</v>
      </c>
      <c r="D515" s="265">
        <v>1</v>
      </c>
      <c r="E515" s="266" t="s">
        <v>34</v>
      </c>
      <c r="F515" s="17">
        <v>178</v>
      </c>
      <c r="G515" s="18">
        <v>15.723797641538919</v>
      </c>
      <c r="H515" s="267">
        <v>745</v>
      </c>
      <c r="I515" s="268">
        <v>14.782122951047896</v>
      </c>
      <c r="J515" s="267">
        <v>2638</v>
      </c>
      <c r="K515" s="268">
        <v>16.696648672669813</v>
      </c>
      <c r="L515" s="267">
        <v>1528</v>
      </c>
      <c r="M515" s="268">
        <v>17.715832671694457</v>
      </c>
      <c r="N515" s="183"/>
      <c r="O515" s="41"/>
      <c r="P515" s="269"/>
      <c r="Q515" s="270"/>
      <c r="R515" s="269"/>
      <c r="S515" s="269"/>
      <c r="T515" s="270"/>
      <c r="U515" s="269"/>
      <c r="V515" s="269"/>
      <c r="W515" s="270"/>
      <c r="X515" s="269"/>
    </row>
    <row r="516" spans="1:24" ht="12" customHeight="1">
      <c r="A516" s="178"/>
      <c r="B516" s="509"/>
      <c r="C516" s="452"/>
      <c r="D516" s="179">
        <v>2</v>
      </c>
      <c r="E516" s="180" t="s">
        <v>35</v>
      </c>
      <c r="F516" s="1">
        <v>420</v>
      </c>
      <c r="G516" s="2">
        <v>32.8314942938052</v>
      </c>
      <c r="H516" s="181">
        <v>1704</v>
      </c>
      <c r="I516" s="182">
        <v>33.213194165356605</v>
      </c>
      <c r="J516" s="181">
        <v>5713</v>
      </c>
      <c r="K516" s="182">
        <v>33.059227722624243</v>
      </c>
      <c r="L516" s="181">
        <v>3187</v>
      </c>
      <c r="M516" s="182">
        <v>33.890340227837314</v>
      </c>
      <c r="N516" s="183"/>
      <c r="O516" s="31"/>
      <c r="P516" s="189"/>
      <c r="Q516" s="188"/>
      <c r="R516" s="189"/>
      <c r="S516" s="189"/>
      <c r="T516" s="188"/>
      <c r="U516" s="189"/>
      <c r="V516" s="189"/>
      <c r="W516" s="188"/>
      <c r="X516" s="189"/>
    </row>
    <row r="517" spans="1:24" ht="12" customHeight="1">
      <c r="A517" s="178"/>
      <c r="B517" s="509"/>
      <c r="C517" s="452"/>
      <c r="D517" s="179">
        <v>3</v>
      </c>
      <c r="E517" s="180" t="s">
        <v>36</v>
      </c>
      <c r="F517" s="1">
        <v>439</v>
      </c>
      <c r="G517" s="2">
        <v>35.767601416027063</v>
      </c>
      <c r="H517" s="181">
        <v>1815</v>
      </c>
      <c r="I517" s="182">
        <v>35.8773707362705</v>
      </c>
      <c r="J517" s="181">
        <v>6084</v>
      </c>
      <c r="K517" s="182">
        <v>33.777310929789721</v>
      </c>
      <c r="L517" s="181">
        <v>3262</v>
      </c>
      <c r="M517" s="182">
        <v>32.640712829504231</v>
      </c>
      <c r="N517" s="183"/>
      <c r="O517" s="437">
        <v>2.5139801707174625</v>
      </c>
      <c r="P517" s="438">
        <v>2.5334987207985855</v>
      </c>
      <c r="Q517" s="439" t="s" cm="1">
        <v>361</v>
      </c>
      <c r="R517" s="440">
        <v>-2.093907099054805E-2</v>
      </c>
      <c r="S517" s="438">
        <v>2.5001428760695936</v>
      </c>
      <c r="T517" s="439" t="s" cm="1">
        <v>361</v>
      </c>
      <c r="U517" s="440">
        <v>1.449251348193227E-2</v>
      </c>
      <c r="V517" s="438">
        <v>2.464311086997518</v>
      </c>
      <c r="W517" s="439" t="s" cm="1">
        <v>361</v>
      </c>
      <c r="X517" s="440">
        <v>5.1926386506675741E-2</v>
      </c>
    </row>
    <row r="518" spans="1:24" ht="12" customHeight="1">
      <c r="A518" s="178"/>
      <c r="B518" s="509"/>
      <c r="C518" s="452"/>
      <c r="D518" s="179">
        <v>4</v>
      </c>
      <c r="E518" s="180" t="s">
        <v>48</v>
      </c>
      <c r="F518" s="1">
        <v>196</v>
      </c>
      <c r="G518" s="2">
        <v>15.677106648629453</v>
      </c>
      <c r="H518" s="181">
        <v>803</v>
      </c>
      <c r="I518" s="182">
        <v>16.127312147320556</v>
      </c>
      <c r="J518" s="181">
        <v>3012</v>
      </c>
      <c r="K518" s="182">
        <v>16.466812674919044</v>
      </c>
      <c r="L518" s="181">
        <v>1573</v>
      </c>
      <c r="M518" s="182">
        <v>15.753114270967414</v>
      </c>
      <c r="N518" s="183"/>
      <c r="O518" s="33"/>
      <c r="P518" s="441" t="s" cm="1">
        <v>384</v>
      </c>
      <c r="Q518" s="441"/>
      <c r="R518" s="441"/>
      <c r="S518" s="441" t="s" cm="1">
        <v>384</v>
      </c>
      <c r="T518" s="441"/>
      <c r="U518" s="441"/>
      <c r="V518" s="441" t="s" cm="1">
        <v>384</v>
      </c>
      <c r="W518" s="349"/>
      <c r="X518" s="349"/>
    </row>
    <row r="519" spans="1:24" ht="12" customHeight="1">
      <c r="A519" s="178"/>
      <c r="B519" s="510"/>
      <c r="C519" s="454"/>
      <c r="D519" s="262"/>
      <c r="E519" s="263" t="s">
        <v>4</v>
      </c>
      <c r="F519" s="15">
        <v>1233</v>
      </c>
      <c r="G519" s="16">
        <v>100</v>
      </c>
      <c r="H519" s="254">
        <v>5067</v>
      </c>
      <c r="I519" s="255">
        <v>100</v>
      </c>
      <c r="J519" s="254">
        <v>17447</v>
      </c>
      <c r="K519" s="255">
        <v>100</v>
      </c>
      <c r="L519" s="254">
        <v>9550</v>
      </c>
      <c r="M519" s="255">
        <v>100</v>
      </c>
      <c r="N519" s="183"/>
      <c r="O519" s="35"/>
      <c r="P519" s="233"/>
      <c r="Q519" s="212"/>
      <c r="R519" s="233"/>
      <c r="S519" s="233"/>
      <c r="T519" s="212"/>
      <c r="U519" s="233"/>
      <c r="V519" s="233"/>
      <c r="W519" s="212"/>
      <c r="X519" s="233"/>
    </row>
    <row r="520" spans="1:24" ht="12" customHeight="1">
      <c r="A520" s="178" t="s">
        <v>11</v>
      </c>
      <c r="B520" s="511" t="s">
        <v>140</v>
      </c>
      <c r="C520" s="401" t="s">
        <v>150</v>
      </c>
      <c r="D520" s="265">
        <v>1</v>
      </c>
      <c r="E520" s="266" t="s">
        <v>34</v>
      </c>
      <c r="F520" s="17">
        <v>44</v>
      </c>
      <c r="G520" s="18">
        <v>4.2817863572660668</v>
      </c>
      <c r="H520" s="267">
        <v>192</v>
      </c>
      <c r="I520" s="268">
        <v>4.0400679931518351</v>
      </c>
      <c r="J520" s="267">
        <v>688</v>
      </c>
      <c r="K520" s="268">
        <v>4.8987640597155195</v>
      </c>
      <c r="L520" s="267">
        <v>387</v>
      </c>
      <c r="M520" s="268">
        <v>5.0752595618244625</v>
      </c>
      <c r="N520" s="183"/>
      <c r="O520" s="30"/>
      <c r="P520" s="184"/>
      <c r="Q520" s="185"/>
      <c r="R520" s="184"/>
      <c r="S520" s="184"/>
      <c r="T520" s="185"/>
      <c r="U520" s="184"/>
      <c r="V520" s="184"/>
      <c r="W520" s="185"/>
      <c r="X520" s="184"/>
    </row>
    <row r="521" spans="1:24" ht="12" customHeight="1">
      <c r="A521" s="178"/>
      <c r="B521" s="509"/>
      <c r="C521" s="452"/>
      <c r="D521" s="179">
        <v>2</v>
      </c>
      <c r="E521" s="180" t="s">
        <v>35</v>
      </c>
      <c r="F521" s="1">
        <v>239</v>
      </c>
      <c r="G521" s="2">
        <v>19.164331017442144</v>
      </c>
      <c r="H521" s="181">
        <v>1053</v>
      </c>
      <c r="I521" s="182">
        <v>20.663722498262942</v>
      </c>
      <c r="J521" s="181">
        <v>3597</v>
      </c>
      <c r="K521" s="182">
        <v>21.111312455203446</v>
      </c>
      <c r="L521" s="181">
        <v>1992</v>
      </c>
      <c r="M521" s="182">
        <v>21.137693952137095</v>
      </c>
      <c r="N521" s="183"/>
      <c r="O521" s="31"/>
      <c r="P521" s="189"/>
      <c r="Q521" s="188"/>
      <c r="R521" s="189"/>
      <c r="S521" s="189"/>
      <c r="T521" s="188"/>
      <c r="U521" s="189"/>
      <c r="V521" s="189"/>
      <c r="W521" s="188"/>
      <c r="X521" s="189"/>
    </row>
    <row r="522" spans="1:24" ht="12" customHeight="1">
      <c r="A522" s="178"/>
      <c r="B522" s="509"/>
      <c r="C522" s="452"/>
      <c r="D522" s="179">
        <v>3</v>
      </c>
      <c r="E522" s="180" t="s">
        <v>36</v>
      </c>
      <c r="F522" s="1">
        <v>599</v>
      </c>
      <c r="G522" s="2">
        <v>48.447501239186721</v>
      </c>
      <c r="H522" s="181">
        <v>2344</v>
      </c>
      <c r="I522" s="182">
        <v>45.668954827675336</v>
      </c>
      <c r="J522" s="181">
        <v>7934</v>
      </c>
      <c r="K522" s="182">
        <v>44.674103133812203</v>
      </c>
      <c r="L522" s="181">
        <v>4336</v>
      </c>
      <c r="M522" s="182">
        <v>44.486096799158666</v>
      </c>
      <c r="N522" s="183"/>
      <c r="O522" s="437">
        <v>3.0037847765413233</v>
      </c>
      <c r="P522" s="438">
        <v>3.0088339619632842</v>
      </c>
      <c r="Q522" s="439" t="s" cm="1">
        <v>361</v>
      </c>
      <c r="R522" s="440">
        <v>-6.2081707852067501E-3</v>
      </c>
      <c r="S522" s="438">
        <v>2.9840697977664616</v>
      </c>
      <c r="T522" s="439" t="s" cm="1">
        <v>361</v>
      </c>
      <c r="U522" s="440">
        <v>2.3609431266937091E-2</v>
      </c>
      <c r="V522" s="438">
        <v>2.9801273661110619</v>
      </c>
      <c r="W522" s="439" t="s" cm="1">
        <v>361</v>
      </c>
      <c r="X522" s="440">
        <v>2.8236684218628551E-2</v>
      </c>
    </row>
    <row r="523" spans="1:24" ht="12" customHeight="1">
      <c r="A523" s="178"/>
      <c r="B523" s="509"/>
      <c r="C523" s="452"/>
      <c r="D523" s="179">
        <v>4</v>
      </c>
      <c r="E523" s="180" t="s">
        <v>48</v>
      </c>
      <c r="F523" s="1">
        <v>353</v>
      </c>
      <c r="G523" s="2">
        <v>28.106381386105873</v>
      </c>
      <c r="H523" s="181">
        <v>1484</v>
      </c>
      <c r="I523" s="182">
        <v>29.627254680905235</v>
      </c>
      <c r="J523" s="181">
        <v>5223</v>
      </c>
      <c r="K523" s="182">
        <v>29.315820351271711</v>
      </c>
      <c r="L523" s="181">
        <v>2824</v>
      </c>
      <c r="M523" s="182">
        <v>29.300949686882184</v>
      </c>
      <c r="N523" s="183"/>
      <c r="O523" s="33"/>
      <c r="P523" s="441" t="s" cm="1">
        <v>384</v>
      </c>
      <c r="Q523" s="441"/>
      <c r="R523" s="441"/>
      <c r="S523" s="441" t="s" cm="1">
        <v>384</v>
      </c>
      <c r="T523" s="441"/>
      <c r="U523" s="441"/>
      <c r="V523" s="441" t="s" cm="1">
        <v>384</v>
      </c>
      <c r="W523" s="349"/>
      <c r="X523" s="349"/>
    </row>
    <row r="524" spans="1:24" ht="12" customHeight="1">
      <c r="A524" s="178"/>
      <c r="B524" s="510"/>
      <c r="C524" s="454"/>
      <c r="D524" s="262"/>
      <c r="E524" s="263" t="s">
        <v>4</v>
      </c>
      <c r="F524" s="15">
        <v>1235</v>
      </c>
      <c r="G524" s="16">
        <v>100</v>
      </c>
      <c r="H524" s="254">
        <v>5073</v>
      </c>
      <c r="I524" s="255">
        <v>100</v>
      </c>
      <c r="J524" s="254">
        <v>17442</v>
      </c>
      <c r="K524" s="255">
        <v>100</v>
      </c>
      <c r="L524" s="254">
        <v>9539</v>
      </c>
      <c r="M524" s="255">
        <v>100</v>
      </c>
      <c r="N524" s="183"/>
      <c r="O524" s="35"/>
      <c r="P524" s="233"/>
      <c r="Q524" s="212"/>
      <c r="R524" s="233"/>
      <c r="S524" s="233"/>
      <c r="T524" s="212"/>
      <c r="U524" s="233"/>
      <c r="V524" s="233"/>
      <c r="W524" s="212"/>
      <c r="X524" s="233"/>
    </row>
    <row r="525" spans="1:24" ht="12" customHeight="1">
      <c r="A525" s="178" t="s">
        <v>12</v>
      </c>
      <c r="B525" s="511" t="s">
        <v>141</v>
      </c>
      <c r="C525" s="401" t="s">
        <v>151</v>
      </c>
      <c r="D525" s="265">
        <v>1</v>
      </c>
      <c r="E525" s="266" t="s">
        <v>34</v>
      </c>
      <c r="F525" s="17">
        <v>137</v>
      </c>
      <c r="G525" s="18">
        <v>10.970158706727558</v>
      </c>
      <c r="H525" s="267">
        <v>625</v>
      </c>
      <c r="I525" s="268">
        <v>12.094253973006891</v>
      </c>
      <c r="J525" s="267">
        <v>1887</v>
      </c>
      <c r="K525" s="268">
        <v>11.193491020177918</v>
      </c>
      <c r="L525" s="267">
        <v>943</v>
      </c>
      <c r="M525" s="268">
        <v>10.321113426848417</v>
      </c>
      <c r="N525" s="183"/>
      <c r="O525" s="36"/>
      <c r="P525" s="234"/>
      <c r="Q525" s="235"/>
      <c r="R525" s="234"/>
      <c r="S525" s="234"/>
      <c r="T525" s="235"/>
      <c r="U525" s="234"/>
      <c r="V525" s="234"/>
      <c r="W525" s="235"/>
      <c r="X525" s="234"/>
    </row>
    <row r="526" spans="1:24" ht="12" customHeight="1">
      <c r="A526" s="178"/>
      <c r="B526" s="509"/>
      <c r="C526" s="452"/>
      <c r="D526" s="179">
        <v>2</v>
      </c>
      <c r="E526" s="180" t="s">
        <v>35</v>
      </c>
      <c r="F526" s="1">
        <v>354</v>
      </c>
      <c r="G526" s="2">
        <v>28.489040369132368</v>
      </c>
      <c r="H526" s="181">
        <v>1561</v>
      </c>
      <c r="I526" s="182">
        <v>30.318438088462369</v>
      </c>
      <c r="J526" s="181">
        <v>5152</v>
      </c>
      <c r="K526" s="182">
        <v>29.827498575413188</v>
      </c>
      <c r="L526" s="181">
        <v>2745</v>
      </c>
      <c r="M526" s="182">
        <v>29.17515714136778</v>
      </c>
      <c r="N526" s="183"/>
      <c r="O526" s="31"/>
      <c r="P526" s="189"/>
      <c r="Q526" s="188"/>
      <c r="R526" s="189"/>
      <c r="S526" s="189"/>
      <c r="T526" s="188"/>
      <c r="U526" s="189"/>
      <c r="V526" s="189"/>
      <c r="W526" s="188"/>
      <c r="X526" s="189"/>
    </row>
    <row r="527" spans="1:24" ht="12" customHeight="1">
      <c r="A527" s="178"/>
      <c r="B527" s="509"/>
      <c r="C527" s="452"/>
      <c r="D527" s="179">
        <v>3</v>
      </c>
      <c r="E527" s="180" t="s">
        <v>36</v>
      </c>
      <c r="F527" s="1">
        <v>499</v>
      </c>
      <c r="G527" s="2">
        <v>40.432827864910038</v>
      </c>
      <c r="H527" s="181">
        <v>1879</v>
      </c>
      <c r="I527" s="182">
        <v>37.244555058606707</v>
      </c>
      <c r="J527" s="181">
        <v>6588</v>
      </c>
      <c r="K527" s="182">
        <v>37.29081503741471</v>
      </c>
      <c r="L527" s="181">
        <v>3733</v>
      </c>
      <c r="M527" s="182">
        <v>38.510094686266392</v>
      </c>
      <c r="N527" s="183"/>
      <c r="O527" s="437">
        <v>2.6967861527664287</v>
      </c>
      <c r="P527" s="438">
        <v>2.6583580684543313</v>
      </c>
      <c r="Q527" s="439" t="s" cm="1">
        <v>361</v>
      </c>
      <c r="R527" s="440">
        <v>4.1254316278415477E-2</v>
      </c>
      <c r="S527" s="438">
        <v>2.694737147512333</v>
      </c>
      <c r="T527" s="439" t="s" cm="1">
        <v>361</v>
      </c>
      <c r="U527" s="440">
        <v>2.1992948529972302E-3</v>
      </c>
      <c r="V527" s="438">
        <v>2.7217625075046246</v>
      </c>
      <c r="W527" s="439" t="s" cm="1">
        <v>361</v>
      </c>
      <c r="X527" s="440">
        <v>-2.715350083040791E-2</v>
      </c>
    </row>
    <row r="528" spans="1:24" ht="12" customHeight="1">
      <c r="A528" s="178"/>
      <c r="B528" s="509"/>
      <c r="C528" s="452"/>
      <c r="D528" s="179">
        <v>4</v>
      </c>
      <c r="E528" s="180" t="s">
        <v>48</v>
      </c>
      <c r="F528" s="1">
        <v>239</v>
      </c>
      <c r="G528" s="2">
        <v>20.107973059230609</v>
      </c>
      <c r="H528" s="181">
        <v>1002</v>
      </c>
      <c r="I528" s="182">
        <v>20.342752879919306</v>
      </c>
      <c r="J528" s="181">
        <v>3820</v>
      </c>
      <c r="K528" s="182">
        <v>21.688195366996627</v>
      </c>
      <c r="L528" s="181">
        <v>2125</v>
      </c>
      <c r="M528" s="182">
        <v>21.993634745520293</v>
      </c>
      <c r="N528" s="183"/>
      <c r="O528" s="33"/>
      <c r="P528" s="441" t="s" cm="1">
        <v>384</v>
      </c>
      <c r="Q528" s="441"/>
      <c r="R528" s="441"/>
      <c r="S528" s="441" t="s" cm="1">
        <v>384</v>
      </c>
      <c r="T528" s="441"/>
      <c r="U528" s="441"/>
      <c r="V528" s="441" t="s" cm="1">
        <v>384</v>
      </c>
      <c r="W528" s="349"/>
      <c r="X528" s="349"/>
    </row>
    <row r="529" spans="1:24" ht="12" customHeight="1">
      <c r="A529" s="178"/>
      <c r="B529" s="510"/>
      <c r="C529" s="454"/>
      <c r="D529" s="262"/>
      <c r="E529" s="263" t="s">
        <v>4</v>
      </c>
      <c r="F529" s="15">
        <v>1229</v>
      </c>
      <c r="G529" s="16">
        <v>100</v>
      </c>
      <c r="H529" s="254">
        <v>5067</v>
      </c>
      <c r="I529" s="255">
        <v>100</v>
      </c>
      <c r="J529" s="254">
        <v>17447</v>
      </c>
      <c r="K529" s="255">
        <v>100</v>
      </c>
      <c r="L529" s="254">
        <v>9546</v>
      </c>
      <c r="M529" s="255">
        <v>100</v>
      </c>
      <c r="N529" s="183"/>
      <c r="O529" s="39"/>
      <c r="P529" s="264"/>
      <c r="Q529" s="114"/>
      <c r="R529" s="264"/>
      <c r="S529" s="264"/>
      <c r="T529" s="114"/>
      <c r="U529" s="264"/>
      <c r="V529" s="264"/>
      <c r="W529" s="114"/>
      <c r="X529" s="264"/>
    </row>
    <row r="530" spans="1:24" ht="12" customHeight="1">
      <c r="A530" s="178" t="s">
        <v>13</v>
      </c>
      <c r="B530" s="511" t="s">
        <v>142</v>
      </c>
      <c r="C530" s="401" t="s">
        <v>152</v>
      </c>
      <c r="D530" s="265">
        <v>1</v>
      </c>
      <c r="E530" s="266" t="s">
        <v>34</v>
      </c>
      <c r="F530" s="17">
        <v>163</v>
      </c>
      <c r="G530" s="18">
        <v>13.777209361684193</v>
      </c>
      <c r="H530" s="267">
        <v>840</v>
      </c>
      <c r="I530" s="268">
        <v>17.022699843484897</v>
      </c>
      <c r="J530" s="267">
        <v>2775</v>
      </c>
      <c r="K530" s="268">
        <v>17.373510020366613</v>
      </c>
      <c r="L530" s="267">
        <v>1490</v>
      </c>
      <c r="M530" s="268">
        <v>17.478382091764477</v>
      </c>
      <c r="N530" s="183"/>
      <c r="O530" s="41"/>
      <c r="P530" s="269"/>
      <c r="Q530" s="270"/>
      <c r="R530" s="269"/>
      <c r="S530" s="269"/>
      <c r="T530" s="270"/>
      <c r="U530" s="269"/>
      <c r="V530" s="269"/>
      <c r="W530" s="270"/>
      <c r="X530" s="269"/>
    </row>
    <row r="531" spans="1:24" ht="12" customHeight="1">
      <c r="A531" s="178"/>
      <c r="B531" s="509"/>
      <c r="C531" s="452"/>
      <c r="D531" s="179">
        <v>2</v>
      </c>
      <c r="E531" s="180" t="s">
        <v>35</v>
      </c>
      <c r="F531" s="1">
        <v>449</v>
      </c>
      <c r="G531" s="2">
        <v>35.939447177525416</v>
      </c>
      <c r="H531" s="181">
        <v>1825</v>
      </c>
      <c r="I531" s="182">
        <v>35.745705139420302</v>
      </c>
      <c r="J531" s="181">
        <v>5818</v>
      </c>
      <c r="K531" s="182">
        <v>33.363620239891581</v>
      </c>
      <c r="L531" s="181">
        <v>3154</v>
      </c>
      <c r="M531" s="182">
        <v>33.185559985238108</v>
      </c>
      <c r="N531" s="183"/>
      <c r="O531" s="31"/>
      <c r="P531" s="189"/>
      <c r="Q531" s="188"/>
      <c r="R531" s="189"/>
      <c r="S531" s="189"/>
      <c r="T531" s="188"/>
      <c r="U531" s="189"/>
      <c r="V531" s="189"/>
      <c r="W531" s="188"/>
      <c r="X531" s="189"/>
    </row>
    <row r="532" spans="1:24" ht="12" customHeight="1">
      <c r="A532" s="178"/>
      <c r="B532" s="509"/>
      <c r="C532" s="452"/>
      <c r="D532" s="179">
        <v>3</v>
      </c>
      <c r="E532" s="180" t="s">
        <v>36</v>
      </c>
      <c r="F532" s="1">
        <v>439</v>
      </c>
      <c r="G532" s="2">
        <v>35.411376610532969</v>
      </c>
      <c r="H532" s="181">
        <v>1588</v>
      </c>
      <c r="I532" s="182">
        <v>30.988389676353933</v>
      </c>
      <c r="J532" s="181">
        <v>5705</v>
      </c>
      <c r="K532" s="182">
        <v>31.6084225282322</v>
      </c>
      <c r="L532" s="181">
        <v>3165</v>
      </c>
      <c r="M532" s="182">
        <v>31.534259071917376</v>
      </c>
      <c r="N532" s="183"/>
      <c r="O532" s="437">
        <v>2.5137810094936399</v>
      </c>
      <c r="P532" s="438">
        <v>2.4645210051433688</v>
      </c>
      <c r="Q532" s="439" t="s" cm="1">
        <v>361</v>
      </c>
      <c r="R532" s="440">
        <v>5.1913950930964188E-2</v>
      </c>
      <c r="S532" s="438">
        <v>2.4954380693088929</v>
      </c>
      <c r="T532" s="439" t="s" cm="1">
        <v>361</v>
      </c>
      <c r="U532" s="440">
        <v>1.8875122212854489E-2</v>
      </c>
      <c r="V532" s="438">
        <v>2.4965947468232592</v>
      </c>
      <c r="W532" s="439" t="s" cm="1">
        <v>361</v>
      </c>
      <c r="X532" s="440">
        <v>1.7680411516314241E-2</v>
      </c>
    </row>
    <row r="533" spans="1:24" ht="12" customHeight="1">
      <c r="A533" s="178"/>
      <c r="B533" s="509"/>
      <c r="C533" s="452"/>
      <c r="D533" s="179">
        <v>4</v>
      </c>
      <c r="E533" s="180" t="s">
        <v>48</v>
      </c>
      <c r="F533" s="1">
        <v>184</v>
      </c>
      <c r="G533" s="2">
        <v>14.871966850258175</v>
      </c>
      <c r="H533" s="181">
        <v>818</v>
      </c>
      <c r="I533" s="182">
        <v>16.243205340736271</v>
      </c>
      <c r="J533" s="181">
        <v>3139</v>
      </c>
      <c r="K533" s="182">
        <v>17.654447211512423</v>
      </c>
      <c r="L533" s="181">
        <v>1732</v>
      </c>
      <c r="M533" s="182">
        <v>17.801798851083113</v>
      </c>
      <c r="N533" s="183"/>
      <c r="O533" s="33"/>
      <c r="P533" s="441" t="s" cm="1">
        <v>384</v>
      </c>
      <c r="Q533" s="441"/>
      <c r="R533" s="441"/>
      <c r="S533" s="441" t="s" cm="1">
        <v>384</v>
      </c>
      <c r="T533" s="441"/>
      <c r="U533" s="441"/>
      <c r="V533" s="441" t="s" cm="1">
        <v>384</v>
      </c>
      <c r="W533" s="349"/>
      <c r="X533" s="349"/>
    </row>
    <row r="534" spans="1:24" ht="12" customHeight="1">
      <c r="A534" s="178"/>
      <c r="B534" s="510"/>
      <c r="C534" s="454"/>
      <c r="D534" s="262"/>
      <c r="E534" s="263" t="s">
        <v>4</v>
      </c>
      <c r="F534" s="15">
        <v>1235</v>
      </c>
      <c r="G534" s="16">
        <v>100</v>
      </c>
      <c r="H534" s="254">
        <v>5071</v>
      </c>
      <c r="I534" s="255">
        <v>100</v>
      </c>
      <c r="J534" s="254">
        <v>17437</v>
      </c>
      <c r="K534" s="255">
        <v>100</v>
      </c>
      <c r="L534" s="254">
        <v>9541</v>
      </c>
      <c r="M534" s="255">
        <v>100</v>
      </c>
      <c r="N534" s="183"/>
      <c r="O534" s="35"/>
      <c r="P534" s="233"/>
      <c r="Q534" s="212"/>
      <c r="R534" s="233"/>
      <c r="S534" s="233"/>
      <c r="T534" s="212"/>
      <c r="U534" s="233"/>
      <c r="V534" s="233"/>
      <c r="W534" s="212"/>
      <c r="X534" s="233"/>
    </row>
    <row r="535" spans="1:24" ht="12" customHeight="1">
      <c r="A535" s="178" t="s">
        <v>14</v>
      </c>
      <c r="B535" s="511" t="s">
        <v>143</v>
      </c>
      <c r="C535" s="401" t="s">
        <v>153</v>
      </c>
      <c r="D535" s="265">
        <v>1</v>
      </c>
      <c r="E535" s="266" t="s">
        <v>34</v>
      </c>
      <c r="F535" s="17">
        <v>81</v>
      </c>
      <c r="G535" s="18">
        <v>7.4093494717470119</v>
      </c>
      <c r="H535" s="267">
        <v>476</v>
      </c>
      <c r="I535" s="268">
        <v>9.8483380686467559</v>
      </c>
      <c r="J535" s="267">
        <v>1837</v>
      </c>
      <c r="K535" s="268">
        <v>11.82216800490524</v>
      </c>
      <c r="L535" s="267">
        <v>974</v>
      </c>
      <c r="M535" s="268">
        <v>11.626907535433716</v>
      </c>
      <c r="N535" s="183"/>
      <c r="O535" s="30"/>
      <c r="P535" s="184"/>
      <c r="Q535" s="185"/>
      <c r="R535" s="184"/>
      <c r="S535" s="184"/>
      <c r="T535" s="185"/>
      <c r="U535" s="184"/>
      <c r="V535" s="184"/>
      <c r="W535" s="185"/>
      <c r="X535" s="184"/>
    </row>
    <row r="536" spans="1:24" ht="12" customHeight="1">
      <c r="A536" s="178"/>
      <c r="B536" s="509"/>
      <c r="C536" s="452"/>
      <c r="D536" s="179">
        <v>2</v>
      </c>
      <c r="E536" s="180" t="s">
        <v>35</v>
      </c>
      <c r="F536" s="1">
        <v>390</v>
      </c>
      <c r="G536" s="2">
        <v>30.750232526410809</v>
      </c>
      <c r="H536" s="181">
        <v>1659</v>
      </c>
      <c r="I536" s="182">
        <v>33.487202019570937</v>
      </c>
      <c r="J536" s="181">
        <v>5241</v>
      </c>
      <c r="K536" s="182">
        <v>30.667261896858513</v>
      </c>
      <c r="L536" s="181">
        <v>2907</v>
      </c>
      <c r="M536" s="182">
        <v>30.812904699506849</v>
      </c>
      <c r="N536" s="183"/>
      <c r="O536" s="31"/>
      <c r="P536" s="189"/>
      <c r="Q536" s="188"/>
      <c r="R536" s="189"/>
      <c r="S536" s="189"/>
      <c r="T536" s="188"/>
      <c r="U536" s="189"/>
      <c r="V536" s="189"/>
      <c r="W536" s="188"/>
      <c r="X536" s="189"/>
    </row>
    <row r="537" spans="1:24" ht="12" customHeight="1">
      <c r="A537" s="178"/>
      <c r="B537" s="509"/>
      <c r="C537" s="452"/>
      <c r="D537" s="179">
        <v>3</v>
      </c>
      <c r="E537" s="180" t="s">
        <v>36</v>
      </c>
      <c r="F537" s="1">
        <v>529</v>
      </c>
      <c r="G537" s="2">
        <v>42.855759358437631</v>
      </c>
      <c r="H537" s="181">
        <v>1956</v>
      </c>
      <c r="I537" s="182">
        <v>37.946995993241408</v>
      </c>
      <c r="J537" s="181">
        <v>6728</v>
      </c>
      <c r="K537" s="182">
        <v>37.496605802648837</v>
      </c>
      <c r="L537" s="181">
        <v>3738</v>
      </c>
      <c r="M537" s="182">
        <v>38.085150238316274</v>
      </c>
      <c r="N537" s="183"/>
      <c r="O537" s="437">
        <v>2.7341572717350067</v>
      </c>
      <c r="P537" s="438">
        <v>2.6553358576166235</v>
      </c>
      <c r="Q537" s="439" t="s" cm="1">
        <v>378</v>
      </c>
      <c r="R537" s="440">
        <v>8.8901912103799413E-2</v>
      </c>
      <c r="S537" s="438">
        <v>2.6570236638892668</v>
      </c>
      <c r="T537" s="439" t="s" cm="1">
        <v>378</v>
      </c>
      <c r="U537" s="440">
        <v>8.3399531341648361E-2</v>
      </c>
      <c r="V537" s="438">
        <v>2.6540831775638045</v>
      </c>
      <c r="W537" s="439" t="s" cm="1">
        <v>378</v>
      </c>
      <c r="X537" s="440">
        <v>8.7462142396141529E-2</v>
      </c>
    </row>
    <row r="538" spans="1:24" ht="12" customHeight="1">
      <c r="A538" s="178"/>
      <c r="B538" s="509"/>
      <c r="C538" s="452"/>
      <c r="D538" s="179">
        <v>4</v>
      </c>
      <c r="E538" s="180" t="s">
        <v>48</v>
      </c>
      <c r="F538" s="1">
        <v>235</v>
      </c>
      <c r="G538" s="2">
        <v>18.984658643405325</v>
      </c>
      <c r="H538" s="181">
        <v>977</v>
      </c>
      <c r="I538" s="182">
        <v>18.717463918536396</v>
      </c>
      <c r="J538" s="181">
        <v>3638</v>
      </c>
      <c r="K538" s="182">
        <v>20.013964295590423</v>
      </c>
      <c r="L538" s="181">
        <v>1925</v>
      </c>
      <c r="M538" s="182">
        <v>19.475037526746036</v>
      </c>
      <c r="N538" s="183"/>
      <c r="O538" s="33"/>
      <c r="P538" s="441" t="s" cm="1">
        <v>264</v>
      </c>
      <c r="Q538" s="441"/>
      <c r="R538" s="441"/>
      <c r="S538" s="441" t="s" cm="1">
        <v>264</v>
      </c>
      <c r="T538" s="441"/>
      <c r="U538" s="441"/>
      <c r="V538" s="441" t="s" cm="1">
        <v>264</v>
      </c>
      <c r="W538" s="349"/>
      <c r="X538" s="349"/>
    </row>
    <row r="539" spans="1:24" ht="12" customHeight="1">
      <c r="A539" s="178"/>
      <c r="B539" s="510"/>
      <c r="C539" s="454"/>
      <c r="D539" s="262"/>
      <c r="E539" s="263" t="s">
        <v>4</v>
      </c>
      <c r="F539" s="15">
        <v>1235</v>
      </c>
      <c r="G539" s="16">
        <v>100</v>
      </c>
      <c r="H539" s="254">
        <v>5068</v>
      </c>
      <c r="I539" s="255">
        <v>100</v>
      </c>
      <c r="J539" s="254">
        <v>17444</v>
      </c>
      <c r="K539" s="255">
        <v>100</v>
      </c>
      <c r="L539" s="254">
        <v>9544</v>
      </c>
      <c r="M539" s="255">
        <v>100</v>
      </c>
      <c r="N539" s="183"/>
      <c r="O539" s="35"/>
      <c r="P539" s="233"/>
      <c r="Q539" s="212"/>
      <c r="R539" s="233"/>
      <c r="S539" s="233"/>
      <c r="T539" s="212"/>
      <c r="U539" s="233"/>
      <c r="V539" s="233"/>
      <c r="W539" s="212"/>
      <c r="X539" s="233"/>
    </row>
    <row r="540" spans="1:24" ht="12" customHeight="1">
      <c r="A540" s="178" t="s">
        <v>15</v>
      </c>
      <c r="B540" s="511" t="s">
        <v>144</v>
      </c>
      <c r="C540" s="401" t="s">
        <v>154</v>
      </c>
      <c r="D540" s="265">
        <v>1</v>
      </c>
      <c r="E540" s="266" t="s">
        <v>34</v>
      </c>
      <c r="F540" s="17">
        <v>116</v>
      </c>
      <c r="G540" s="18">
        <v>10.616554187497973</v>
      </c>
      <c r="H540" s="267">
        <v>732</v>
      </c>
      <c r="I540" s="268">
        <v>15.566223167970728</v>
      </c>
      <c r="J540" s="267">
        <v>2511</v>
      </c>
      <c r="K540" s="268">
        <v>16.12453187779456</v>
      </c>
      <c r="L540" s="267">
        <v>1435</v>
      </c>
      <c r="M540" s="268">
        <v>16.995895972505576</v>
      </c>
      <c r="N540" s="183"/>
      <c r="O540" s="36"/>
      <c r="P540" s="234"/>
      <c r="Q540" s="235"/>
      <c r="R540" s="234"/>
      <c r="S540" s="234"/>
      <c r="T540" s="235"/>
      <c r="U540" s="234"/>
      <c r="V540" s="234"/>
      <c r="W540" s="235"/>
      <c r="X540" s="234"/>
    </row>
    <row r="541" spans="1:24" ht="12" customHeight="1">
      <c r="A541" s="178"/>
      <c r="B541" s="509"/>
      <c r="C541" s="452"/>
      <c r="D541" s="179">
        <v>2</v>
      </c>
      <c r="E541" s="180" t="s">
        <v>35</v>
      </c>
      <c r="F541" s="1">
        <v>395</v>
      </c>
      <c r="G541" s="2">
        <v>31.337539026003299</v>
      </c>
      <c r="H541" s="181">
        <v>1658</v>
      </c>
      <c r="I541" s="182">
        <v>32.491466706446424</v>
      </c>
      <c r="J541" s="181">
        <v>5453</v>
      </c>
      <c r="K541" s="182">
        <v>31.407278084757312</v>
      </c>
      <c r="L541" s="181">
        <v>3045</v>
      </c>
      <c r="M541" s="182">
        <v>32.022004780685506</v>
      </c>
      <c r="N541" s="183"/>
      <c r="O541" s="31"/>
      <c r="P541" s="189"/>
      <c r="Q541" s="188"/>
      <c r="R541" s="189"/>
      <c r="S541" s="189"/>
      <c r="T541" s="188"/>
      <c r="U541" s="189"/>
      <c r="V541" s="189"/>
      <c r="W541" s="188"/>
      <c r="X541" s="189"/>
    </row>
    <row r="542" spans="1:24" ht="12" customHeight="1">
      <c r="A542" s="178"/>
      <c r="B542" s="509"/>
      <c r="C542" s="452"/>
      <c r="D542" s="179">
        <v>3</v>
      </c>
      <c r="E542" s="180" t="s">
        <v>36</v>
      </c>
      <c r="F542" s="1">
        <v>504</v>
      </c>
      <c r="G542" s="2">
        <v>40.299090028524034</v>
      </c>
      <c r="H542" s="181">
        <v>1788</v>
      </c>
      <c r="I542" s="182">
        <v>34.923067542290141</v>
      </c>
      <c r="J542" s="181">
        <v>6282</v>
      </c>
      <c r="K542" s="182">
        <v>34.732373077647402</v>
      </c>
      <c r="L542" s="181">
        <v>3410</v>
      </c>
      <c r="M542" s="182">
        <v>34.012992594011969</v>
      </c>
      <c r="N542" s="183"/>
      <c r="O542" s="437">
        <v>2.6517616935697563</v>
      </c>
      <c r="P542" s="438">
        <v>2.5339532954089048</v>
      </c>
      <c r="Q542" s="439" t="s" cm="1">
        <v>377</v>
      </c>
      <c r="R542" s="440">
        <v>0.12525829027175661</v>
      </c>
      <c r="S542" s="438">
        <v>2.5407947511946238</v>
      </c>
      <c r="T542" s="439" t="s" cm="1">
        <v>377</v>
      </c>
      <c r="U542" s="440">
        <v>0.115737175876476</v>
      </c>
      <c r="V542" s="438">
        <v>2.5095530992711312</v>
      </c>
      <c r="W542" s="439" t="s" cm="1">
        <v>377</v>
      </c>
      <c r="X542" s="440">
        <v>0.14839368324067259</v>
      </c>
    </row>
    <row r="543" spans="1:24" ht="12" customHeight="1">
      <c r="A543" s="178"/>
      <c r="B543" s="509"/>
      <c r="C543" s="452"/>
      <c r="D543" s="179">
        <v>4</v>
      </c>
      <c r="E543" s="180" t="s">
        <v>48</v>
      </c>
      <c r="F543" s="1">
        <v>215</v>
      </c>
      <c r="G543" s="2">
        <v>17.746816757975363</v>
      </c>
      <c r="H543" s="181">
        <v>871</v>
      </c>
      <c r="I543" s="182">
        <v>17.019242583288076</v>
      </c>
      <c r="J543" s="181">
        <v>3183</v>
      </c>
      <c r="K543" s="182">
        <v>17.735816959804026</v>
      </c>
      <c r="L543" s="181">
        <v>1649</v>
      </c>
      <c r="M543" s="182">
        <v>16.96910665280021</v>
      </c>
      <c r="N543" s="183"/>
      <c r="O543" s="33"/>
      <c r="P543" s="441" t="s" cm="1">
        <v>264</v>
      </c>
      <c r="Q543" s="441"/>
      <c r="R543" s="441"/>
      <c r="S543" s="441" t="s" cm="1">
        <v>264</v>
      </c>
      <c r="T543" s="441"/>
      <c r="U543" s="441"/>
      <c r="V543" s="441" t="s" cm="1">
        <v>264</v>
      </c>
      <c r="W543" s="349"/>
      <c r="X543" s="349"/>
    </row>
    <row r="544" spans="1:24" ht="12" customHeight="1">
      <c r="A544" s="178"/>
      <c r="B544" s="510"/>
      <c r="C544" s="454"/>
      <c r="D544" s="262"/>
      <c r="E544" s="263" t="s">
        <v>4</v>
      </c>
      <c r="F544" s="15">
        <v>1230</v>
      </c>
      <c r="G544" s="16">
        <v>100</v>
      </c>
      <c r="H544" s="254">
        <v>5049</v>
      </c>
      <c r="I544" s="255">
        <v>100</v>
      </c>
      <c r="J544" s="254">
        <v>17429</v>
      </c>
      <c r="K544" s="255">
        <v>100</v>
      </c>
      <c r="L544" s="254">
        <v>9539</v>
      </c>
      <c r="M544" s="255">
        <v>100</v>
      </c>
      <c r="N544" s="183"/>
      <c r="O544" s="39"/>
      <c r="P544" s="264"/>
      <c r="Q544" s="114"/>
      <c r="R544" s="264"/>
      <c r="S544" s="264"/>
      <c r="T544" s="114"/>
      <c r="U544" s="264"/>
      <c r="V544" s="264"/>
      <c r="W544" s="114"/>
      <c r="X544" s="264"/>
    </row>
    <row r="545" spans="1:28" ht="12" customHeight="1">
      <c r="A545" s="178" t="s">
        <v>16</v>
      </c>
      <c r="B545" s="511" t="s">
        <v>145</v>
      </c>
      <c r="C545" s="401" t="s">
        <v>155</v>
      </c>
      <c r="D545" s="265">
        <v>1</v>
      </c>
      <c r="E545" s="266" t="s">
        <v>34</v>
      </c>
      <c r="F545" s="17">
        <v>78</v>
      </c>
      <c r="G545" s="18">
        <v>7.0183836003928119</v>
      </c>
      <c r="H545" s="267">
        <v>610</v>
      </c>
      <c r="I545" s="268">
        <v>12.606501966926196</v>
      </c>
      <c r="J545" s="267">
        <v>1913</v>
      </c>
      <c r="K545" s="268">
        <v>12.029506561476818</v>
      </c>
      <c r="L545" s="267">
        <v>1154</v>
      </c>
      <c r="M545" s="268">
        <v>13.214345855766641</v>
      </c>
      <c r="N545" s="183"/>
      <c r="O545" s="41"/>
      <c r="P545" s="269"/>
      <c r="Q545" s="270"/>
      <c r="R545" s="269"/>
      <c r="S545" s="269"/>
      <c r="T545" s="270"/>
      <c r="U545" s="269"/>
      <c r="V545" s="269"/>
      <c r="W545" s="270"/>
      <c r="X545" s="269"/>
    </row>
    <row r="546" spans="1:28" ht="12" customHeight="1">
      <c r="A546" s="178"/>
      <c r="B546" s="509"/>
      <c r="C546" s="452"/>
      <c r="D546" s="179">
        <v>2</v>
      </c>
      <c r="E546" s="180" t="s">
        <v>35</v>
      </c>
      <c r="F546" s="1">
        <v>365</v>
      </c>
      <c r="G546" s="2">
        <v>29.404130135152695</v>
      </c>
      <c r="H546" s="181">
        <v>1578</v>
      </c>
      <c r="I546" s="182">
        <v>31.517133718203226</v>
      </c>
      <c r="J546" s="181">
        <v>5170</v>
      </c>
      <c r="K546" s="182">
        <v>29.986078018287138</v>
      </c>
      <c r="L546" s="181">
        <v>2925</v>
      </c>
      <c r="M546" s="182">
        <v>30.66832241538663</v>
      </c>
      <c r="N546" s="183"/>
      <c r="O546" s="31"/>
      <c r="P546" s="189"/>
      <c r="Q546" s="188"/>
      <c r="R546" s="189"/>
      <c r="S546" s="189"/>
      <c r="T546" s="188"/>
      <c r="U546" s="189"/>
      <c r="V546" s="189"/>
      <c r="W546" s="188"/>
      <c r="X546" s="189"/>
    </row>
    <row r="547" spans="1:28" ht="12" customHeight="1">
      <c r="A547" s="178"/>
      <c r="B547" s="509"/>
      <c r="C547" s="452"/>
      <c r="D547" s="179">
        <v>3</v>
      </c>
      <c r="E547" s="180" t="s">
        <v>36</v>
      </c>
      <c r="F547" s="1">
        <v>529</v>
      </c>
      <c r="G547" s="2">
        <v>42.311788433285038</v>
      </c>
      <c r="H547" s="181">
        <v>1841</v>
      </c>
      <c r="I547" s="182">
        <v>35.684099626646578</v>
      </c>
      <c r="J547" s="181">
        <v>6405</v>
      </c>
      <c r="K547" s="182">
        <v>36.003184272347497</v>
      </c>
      <c r="L547" s="181">
        <v>3465</v>
      </c>
      <c r="M547" s="182">
        <v>35.637086181661694</v>
      </c>
      <c r="N547" s="183"/>
      <c r="O547" s="437">
        <v>2.7782480049523182</v>
      </c>
      <c r="P547" s="438">
        <v>2.6346212703615421</v>
      </c>
      <c r="Q547" s="439" t="s" cm="1">
        <v>377</v>
      </c>
      <c r="R547" s="440">
        <v>0.15440450123779156</v>
      </c>
      <c r="S547" s="438">
        <v>2.679361400066548</v>
      </c>
      <c r="T547" s="439" t="s" cm="1">
        <v>377</v>
      </c>
      <c r="U547" s="440">
        <v>0.10479804651443909</v>
      </c>
      <c r="V547" s="438">
        <v>2.6338323142027664</v>
      </c>
      <c r="W547" s="439" t="s" cm="1">
        <v>377</v>
      </c>
      <c r="X547" s="440">
        <v>0.15287125819828024</v>
      </c>
    </row>
    <row r="548" spans="1:28" ht="12" customHeight="1">
      <c r="A548" s="178"/>
      <c r="B548" s="509"/>
      <c r="C548" s="452"/>
      <c r="D548" s="179">
        <v>4</v>
      </c>
      <c r="E548" s="180" t="s">
        <v>48</v>
      </c>
      <c r="F548" s="1">
        <v>261</v>
      </c>
      <c r="G548" s="2">
        <v>21.265697831170165</v>
      </c>
      <c r="H548" s="181">
        <v>1033</v>
      </c>
      <c r="I548" s="182">
        <v>20.192264688219367</v>
      </c>
      <c r="J548" s="181">
        <v>3957</v>
      </c>
      <c r="K548" s="182">
        <v>21.981231147891535</v>
      </c>
      <c r="L548" s="181">
        <v>1995</v>
      </c>
      <c r="M548" s="182">
        <v>20.480245547188098</v>
      </c>
      <c r="N548" s="183"/>
      <c r="O548" s="33"/>
      <c r="P548" s="441" t="s" cm="1">
        <v>264</v>
      </c>
      <c r="Q548" s="441"/>
      <c r="R548" s="441"/>
      <c r="S548" s="441" t="s" cm="1">
        <v>264</v>
      </c>
      <c r="T548" s="441"/>
      <c r="U548" s="441"/>
      <c r="V548" s="441" t="s" cm="1">
        <v>264</v>
      </c>
      <c r="W548" s="349"/>
      <c r="X548" s="349"/>
    </row>
    <row r="549" spans="1:28" ht="12" customHeight="1">
      <c r="A549" s="178"/>
      <c r="B549" s="510"/>
      <c r="C549" s="454"/>
      <c r="D549" s="262"/>
      <c r="E549" s="263" t="s">
        <v>4</v>
      </c>
      <c r="F549" s="15">
        <v>1233</v>
      </c>
      <c r="G549" s="16">
        <v>100</v>
      </c>
      <c r="H549" s="254">
        <v>5062</v>
      </c>
      <c r="I549" s="255">
        <v>100</v>
      </c>
      <c r="J549" s="254">
        <v>17445</v>
      </c>
      <c r="K549" s="255">
        <v>100</v>
      </c>
      <c r="L549" s="254">
        <v>9539</v>
      </c>
      <c r="M549" s="255">
        <v>100</v>
      </c>
      <c r="N549" s="183"/>
      <c r="O549" s="35"/>
      <c r="P549" s="233"/>
      <c r="Q549" s="212"/>
      <c r="R549" s="233"/>
      <c r="S549" s="233"/>
      <c r="T549" s="212"/>
      <c r="U549" s="233"/>
      <c r="V549" s="233"/>
      <c r="W549" s="212"/>
      <c r="X549" s="233"/>
    </row>
    <row r="550" spans="1:28" ht="12" customHeight="1">
      <c r="A550" s="178" t="s">
        <v>17</v>
      </c>
      <c r="B550" s="511" t="s">
        <v>146</v>
      </c>
      <c r="C550" s="401" t="s">
        <v>156</v>
      </c>
      <c r="D550" s="265">
        <v>1</v>
      </c>
      <c r="E550" s="266" t="s">
        <v>34</v>
      </c>
      <c r="F550" s="17">
        <v>110</v>
      </c>
      <c r="G550" s="18">
        <v>9.5393550434262266</v>
      </c>
      <c r="H550" s="267">
        <v>659</v>
      </c>
      <c r="I550" s="268">
        <v>13.67173067559531</v>
      </c>
      <c r="J550" s="267">
        <v>2225</v>
      </c>
      <c r="K550" s="268">
        <v>14.059847493061643</v>
      </c>
      <c r="L550" s="267">
        <v>1197</v>
      </c>
      <c r="M550" s="268">
        <v>13.871743211282775</v>
      </c>
      <c r="N550" s="183"/>
      <c r="O550" s="30"/>
      <c r="P550" s="184"/>
      <c r="Q550" s="185"/>
      <c r="R550" s="184"/>
      <c r="S550" s="184"/>
      <c r="T550" s="185"/>
      <c r="U550" s="184"/>
      <c r="V550" s="184"/>
      <c r="W550" s="185"/>
      <c r="X550" s="184"/>
    </row>
    <row r="551" spans="1:28" ht="12" customHeight="1">
      <c r="A551" s="178"/>
      <c r="B551" s="509"/>
      <c r="C551" s="452"/>
      <c r="D551" s="179">
        <v>2</v>
      </c>
      <c r="E551" s="180" t="s">
        <v>35</v>
      </c>
      <c r="F551" s="1">
        <v>412</v>
      </c>
      <c r="G551" s="2">
        <v>33.209983103257635</v>
      </c>
      <c r="H551" s="181">
        <v>1758</v>
      </c>
      <c r="I551" s="182">
        <v>34.458823735992759</v>
      </c>
      <c r="J551" s="181">
        <v>5923</v>
      </c>
      <c r="K551" s="182">
        <v>34.511682524651313</v>
      </c>
      <c r="L551" s="181">
        <v>3270</v>
      </c>
      <c r="M551" s="182">
        <v>34.811204802062122</v>
      </c>
      <c r="N551" s="183"/>
      <c r="O551" s="31"/>
      <c r="P551" s="189"/>
      <c r="Q551" s="188"/>
      <c r="R551" s="189"/>
      <c r="S551" s="189"/>
      <c r="T551" s="188"/>
      <c r="U551" s="189"/>
      <c r="V551" s="189"/>
      <c r="W551" s="188"/>
      <c r="X551" s="189"/>
    </row>
    <row r="552" spans="1:28" ht="12" customHeight="1">
      <c r="A552" s="178"/>
      <c r="B552" s="509"/>
      <c r="C552" s="452"/>
      <c r="D552" s="179">
        <v>3</v>
      </c>
      <c r="E552" s="180" t="s">
        <v>36</v>
      </c>
      <c r="F552" s="1">
        <v>501</v>
      </c>
      <c r="G552" s="2">
        <v>39.784729988662932</v>
      </c>
      <c r="H552" s="181">
        <v>1788</v>
      </c>
      <c r="I552" s="182">
        <v>34.98345382937255</v>
      </c>
      <c r="J552" s="181">
        <v>6127</v>
      </c>
      <c r="K552" s="182">
        <v>33.987231277107838</v>
      </c>
      <c r="L552" s="181">
        <v>3378</v>
      </c>
      <c r="M552" s="182">
        <v>34.2513601054372</v>
      </c>
      <c r="N552" s="183"/>
      <c r="O552" s="437">
        <v>2.6517723867454337</v>
      </c>
      <c r="P552" s="438">
        <v>2.550837066718425</v>
      </c>
      <c r="Q552" s="439" t="s" cm="1">
        <v>377</v>
      </c>
      <c r="R552" s="440">
        <v>0.10981379366884401</v>
      </c>
      <c r="S552" s="438">
        <v>2.5480986119441207</v>
      </c>
      <c r="T552" s="439" t="s" cm="1">
        <v>377</v>
      </c>
      <c r="U552" s="440">
        <v>0.11099619220455927</v>
      </c>
      <c r="V552" s="438">
        <v>2.5451100065660275</v>
      </c>
      <c r="W552" s="439" t="s" cm="1">
        <v>377</v>
      </c>
      <c r="X552" s="440">
        <v>0.11510321299035145</v>
      </c>
    </row>
    <row r="553" spans="1:28" ht="12" customHeight="1">
      <c r="A553" s="178"/>
      <c r="B553" s="509"/>
      <c r="C553" s="452"/>
      <c r="D553" s="179">
        <v>4</v>
      </c>
      <c r="E553" s="180" t="s">
        <v>48</v>
      </c>
      <c r="F553" s="1">
        <v>211</v>
      </c>
      <c r="G553" s="2">
        <v>17.465931864653957</v>
      </c>
      <c r="H553" s="181">
        <v>860</v>
      </c>
      <c r="I553" s="182">
        <v>16.885991759034951</v>
      </c>
      <c r="J553" s="181">
        <v>3176</v>
      </c>
      <c r="K553" s="182">
        <v>17.441238705182009</v>
      </c>
      <c r="L553" s="181">
        <v>1698</v>
      </c>
      <c r="M553" s="182">
        <v>17.065691881221202</v>
      </c>
      <c r="N553" s="183"/>
      <c r="O553" s="33"/>
      <c r="P553" s="441" t="s" cm="1">
        <v>264</v>
      </c>
      <c r="Q553" s="441"/>
      <c r="R553" s="441"/>
      <c r="S553" s="441" t="s" cm="1">
        <v>264</v>
      </c>
      <c r="T553" s="441"/>
      <c r="U553" s="441"/>
      <c r="V553" s="441" t="s" cm="1">
        <v>264</v>
      </c>
      <c r="W553" s="349"/>
      <c r="X553" s="349"/>
    </row>
    <row r="554" spans="1:28" ht="12" customHeight="1">
      <c r="A554" s="178"/>
      <c r="B554" s="510"/>
      <c r="C554" s="454"/>
      <c r="D554" s="262"/>
      <c r="E554" s="263" t="s">
        <v>4</v>
      </c>
      <c r="F554" s="15">
        <v>1234</v>
      </c>
      <c r="G554" s="16">
        <v>100</v>
      </c>
      <c r="H554" s="254">
        <v>5065</v>
      </c>
      <c r="I554" s="255">
        <v>100</v>
      </c>
      <c r="J554" s="254">
        <v>17451</v>
      </c>
      <c r="K554" s="255">
        <v>100</v>
      </c>
      <c r="L554" s="254">
        <v>9543</v>
      </c>
      <c r="M554" s="255">
        <v>100</v>
      </c>
      <c r="N554" s="183"/>
      <c r="O554" s="35"/>
      <c r="P554" s="233"/>
      <c r="Q554" s="212"/>
      <c r="R554" s="233"/>
      <c r="S554" s="233"/>
      <c r="T554" s="212"/>
      <c r="U554" s="233"/>
      <c r="V554" s="233"/>
      <c r="W554" s="212"/>
      <c r="X554" s="233"/>
    </row>
    <row r="555" spans="1:28" ht="12" customHeight="1">
      <c r="A555" s="178" t="s">
        <v>137</v>
      </c>
      <c r="B555" s="511" t="s">
        <v>147</v>
      </c>
      <c r="C555" s="401" t="s">
        <v>157</v>
      </c>
      <c r="D555" s="265">
        <v>1</v>
      </c>
      <c r="E555" s="266" t="s">
        <v>34</v>
      </c>
      <c r="F555" s="17">
        <v>123</v>
      </c>
      <c r="G555" s="18">
        <v>10.65940642620671</v>
      </c>
      <c r="H555" s="267">
        <v>756</v>
      </c>
      <c r="I555" s="268">
        <v>15.353373353296512</v>
      </c>
      <c r="J555" s="267">
        <v>2385</v>
      </c>
      <c r="K555" s="268">
        <v>15.154429232461187</v>
      </c>
      <c r="L555" s="267">
        <v>1377</v>
      </c>
      <c r="M555" s="268">
        <v>16.037021481317627</v>
      </c>
      <c r="N555" s="183"/>
      <c r="O555" s="41"/>
      <c r="P555" s="269"/>
      <c r="Q555" s="270"/>
      <c r="R555" s="269"/>
      <c r="S555" s="269"/>
      <c r="T555" s="270"/>
      <c r="U555" s="269"/>
      <c r="V555" s="269"/>
      <c r="W555" s="270"/>
      <c r="X555" s="269"/>
    </row>
    <row r="556" spans="1:28" ht="12" customHeight="1">
      <c r="A556" s="178"/>
      <c r="B556" s="509"/>
      <c r="C556" s="452"/>
      <c r="D556" s="179">
        <v>2</v>
      </c>
      <c r="E556" s="180" t="s">
        <v>35</v>
      </c>
      <c r="F556" s="1">
        <v>459</v>
      </c>
      <c r="G556" s="2">
        <v>36.659259845646993</v>
      </c>
      <c r="H556" s="181">
        <v>1802</v>
      </c>
      <c r="I556" s="182">
        <v>35.684856963096415</v>
      </c>
      <c r="J556" s="181">
        <v>5888</v>
      </c>
      <c r="K556" s="182">
        <v>33.865546654764991</v>
      </c>
      <c r="L556" s="181">
        <v>3269</v>
      </c>
      <c r="M556" s="182">
        <v>34.522528185675029</v>
      </c>
      <c r="N556" s="183"/>
      <c r="O556" s="31"/>
      <c r="P556" s="189"/>
      <c r="Q556" s="188"/>
      <c r="R556" s="189"/>
      <c r="S556" s="189"/>
      <c r="T556" s="188"/>
      <c r="U556" s="189"/>
      <c r="V556" s="189"/>
      <c r="W556" s="188"/>
      <c r="X556" s="189"/>
    </row>
    <row r="557" spans="1:28" ht="12" customHeight="1">
      <c r="A557" s="178"/>
      <c r="B557" s="509"/>
      <c r="C557" s="452"/>
      <c r="D557" s="179">
        <v>3</v>
      </c>
      <c r="E557" s="180" t="s">
        <v>36</v>
      </c>
      <c r="F557" s="1">
        <v>455</v>
      </c>
      <c r="G557" s="2">
        <v>36.282649955206608</v>
      </c>
      <c r="H557" s="181">
        <v>1699</v>
      </c>
      <c r="I557" s="182">
        <v>33.246407018486153</v>
      </c>
      <c r="J557" s="181">
        <v>5975</v>
      </c>
      <c r="K557" s="182">
        <v>33.20522056517364</v>
      </c>
      <c r="L557" s="181">
        <v>3214</v>
      </c>
      <c r="M557" s="182">
        <v>32.368787554339548</v>
      </c>
      <c r="N557" s="183"/>
      <c r="O557" s="437">
        <v>2.5842061107487941</v>
      </c>
      <c r="P557" s="438">
        <v>2.4932375899541768</v>
      </c>
      <c r="Q557" s="439" t="s" cm="1">
        <v>378</v>
      </c>
      <c r="R557" s="440">
        <v>9.8194469325137673E-2</v>
      </c>
      <c r="S557" s="438">
        <v>2.5360039842791888</v>
      </c>
      <c r="T557" s="439" t="s" cm="1">
        <v>361</v>
      </c>
      <c r="U557" s="440">
        <v>5.077050374266321E-2</v>
      </c>
      <c r="V557" s="438">
        <v>2.5047509163037063</v>
      </c>
      <c r="W557" s="439" t="s" cm="1">
        <v>378</v>
      </c>
      <c r="X557" s="440">
        <v>8.3668116749661015E-2</v>
      </c>
    </row>
    <row r="558" spans="1:28" ht="12" customHeight="1">
      <c r="A558" s="178"/>
      <c r="B558" s="509"/>
      <c r="C558" s="452"/>
      <c r="D558" s="179">
        <v>4</v>
      </c>
      <c r="E558" s="180" t="s">
        <v>48</v>
      </c>
      <c r="F558" s="1">
        <v>197</v>
      </c>
      <c r="G558" s="2">
        <v>16.398683772940441</v>
      </c>
      <c r="H558" s="181">
        <v>805</v>
      </c>
      <c r="I558" s="182">
        <v>15.715362665116464</v>
      </c>
      <c r="J558" s="181">
        <v>3202</v>
      </c>
      <c r="K558" s="182">
        <v>17.774803547602851</v>
      </c>
      <c r="L558" s="181">
        <v>1681</v>
      </c>
      <c r="M558" s="182">
        <v>17.071662778670873</v>
      </c>
      <c r="N558" s="183"/>
      <c r="O558" s="33"/>
      <c r="P558" s="441" t="s" cm="1">
        <v>264</v>
      </c>
      <c r="Q558" s="441"/>
      <c r="R558" s="441"/>
      <c r="S558" s="441" t="s" cm="1">
        <v>384</v>
      </c>
      <c r="T558" s="441"/>
      <c r="U558" s="441"/>
      <c r="V558" s="441" t="s" cm="1">
        <v>264</v>
      </c>
      <c r="W558" s="349"/>
      <c r="X558" s="349"/>
    </row>
    <row r="559" spans="1:28" ht="12" customHeight="1">
      <c r="A559" s="178"/>
      <c r="B559" s="510"/>
      <c r="C559" s="454"/>
      <c r="D559" s="262"/>
      <c r="E559" s="263" t="s">
        <v>4</v>
      </c>
      <c r="F559" s="15">
        <v>1234</v>
      </c>
      <c r="G559" s="16">
        <v>100</v>
      </c>
      <c r="H559" s="254">
        <v>5062</v>
      </c>
      <c r="I559" s="255">
        <v>100</v>
      </c>
      <c r="J559" s="254">
        <v>17450</v>
      </c>
      <c r="K559" s="255">
        <v>100</v>
      </c>
      <c r="L559" s="254">
        <v>9541</v>
      </c>
      <c r="M559" s="255">
        <v>100</v>
      </c>
      <c r="N559" s="183"/>
      <c r="O559" s="35"/>
      <c r="P559" s="233"/>
      <c r="Q559" s="212"/>
      <c r="R559" s="233"/>
      <c r="S559" s="233"/>
      <c r="T559" s="212"/>
      <c r="U559" s="233"/>
      <c r="V559" s="233"/>
      <c r="W559" s="212"/>
      <c r="X559" s="233"/>
    </row>
    <row r="560" spans="1:28" s="177" customFormat="1" ht="15" customHeight="1">
      <c r="A560" s="221" t="s">
        <v>322</v>
      </c>
      <c r="B560" s="174"/>
      <c r="C560" s="175"/>
      <c r="D560" s="229"/>
      <c r="E560" s="174"/>
      <c r="F560" s="174"/>
      <c r="G560" s="174"/>
      <c r="H560" s="174"/>
      <c r="I560" s="174"/>
      <c r="J560" s="174"/>
      <c r="K560" s="174"/>
      <c r="L560" s="174"/>
      <c r="M560" s="174"/>
      <c r="N560" s="176"/>
      <c r="O560" s="230"/>
      <c r="P560" s="231"/>
      <c r="Q560" s="232"/>
      <c r="R560" s="231"/>
      <c r="S560" s="231"/>
      <c r="T560" s="232"/>
      <c r="U560" s="231"/>
      <c r="V560" s="231"/>
      <c r="W560" s="232"/>
      <c r="X560" s="231"/>
      <c r="Y560" s="471"/>
      <c r="Z560" s="471"/>
      <c r="AA560" s="471"/>
      <c r="AB560" s="471"/>
    </row>
    <row r="561" spans="1:28" ht="12" customHeight="1">
      <c r="A561" s="178"/>
      <c r="B561" s="508"/>
      <c r="C561" s="452" t="s">
        <v>54</v>
      </c>
      <c r="D561" s="179">
        <v>1</v>
      </c>
      <c r="E561" s="180" t="s">
        <v>28</v>
      </c>
      <c r="F561" s="1">
        <v>20</v>
      </c>
      <c r="G561" s="2">
        <v>1.8975419048233793</v>
      </c>
      <c r="H561" s="181">
        <v>130</v>
      </c>
      <c r="I561" s="182">
        <v>2.7084204936363765</v>
      </c>
      <c r="J561" s="181">
        <v>552</v>
      </c>
      <c r="K561" s="182">
        <v>3.7950364611557865</v>
      </c>
      <c r="L561" s="181">
        <v>290</v>
      </c>
      <c r="M561" s="182">
        <v>3.6773361098135613</v>
      </c>
      <c r="N561" s="183"/>
      <c r="O561" s="30"/>
      <c r="P561" s="184"/>
      <c r="Q561" s="185"/>
      <c r="R561" s="184"/>
      <c r="S561" s="184"/>
      <c r="T561" s="185"/>
      <c r="U561" s="184"/>
      <c r="V561" s="184"/>
      <c r="W561" s="185"/>
      <c r="X561" s="184"/>
    </row>
    <row r="562" spans="1:28" ht="12" customHeight="1">
      <c r="A562" s="178"/>
      <c r="B562" s="509"/>
      <c r="C562" s="452"/>
      <c r="D562" s="179">
        <v>2</v>
      </c>
      <c r="E562" s="180" t="s">
        <v>56</v>
      </c>
      <c r="F562" s="1">
        <v>178</v>
      </c>
      <c r="G562" s="2">
        <v>14.916770880500593</v>
      </c>
      <c r="H562" s="181">
        <v>877</v>
      </c>
      <c r="I562" s="182">
        <v>17.583067762113448</v>
      </c>
      <c r="J562" s="181">
        <v>3111</v>
      </c>
      <c r="K562" s="182">
        <v>18.729317697898594</v>
      </c>
      <c r="L562" s="181">
        <v>1644</v>
      </c>
      <c r="M562" s="182">
        <v>18.461229280460799</v>
      </c>
      <c r="N562" s="183"/>
      <c r="O562" s="31"/>
      <c r="P562" s="189"/>
      <c r="Q562" s="188"/>
      <c r="R562" s="189"/>
      <c r="S562" s="189"/>
      <c r="T562" s="188"/>
      <c r="U562" s="189"/>
      <c r="V562" s="189"/>
      <c r="W562" s="188"/>
      <c r="X562" s="189"/>
    </row>
    <row r="563" spans="1:28" ht="12" customHeight="1">
      <c r="A563" s="178"/>
      <c r="B563" s="509"/>
      <c r="C563" s="452"/>
      <c r="D563" s="179">
        <v>3</v>
      </c>
      <c r="E563" s="180" t="s">
        <v>57</v>
      </c>
      <c r="F563" s="1">
        <v>708</v>
      </c>
      <c r="G563" s="2">
        <v>56.361440559298593</v>
      </c>
      <c r="H563" s="181">
        <v>2756</v>
      </c>
      <c r="I563" s="182">
        <v>53.191334974738901</v>
      </c>
      <c r="J563" s="181">
        <v>9160</v>
      </c>
      <c r="K563" s="182">
        <v>51.175697404989684</v>
      </c>
      <c r="L563" s="181">
        <v>5051</v>
      </c>
      <c r="M563" s="182">
        <v>51.561843277350683</v>
      </c>
      <c r="N563" s="183"/>
      <c r="O563" s="437">
        <v>3.0811239196523181</v>
      </c>
      <c r="P563" s="438">
        <v>3.0351726802011005</v>
      </c>
      <c r="Q563" s="439" t="s" cm="1">
        <v>379</v>
      </c>
      <c r="R563" s="440">
        <v>6.2596546672170378E-2</v>
      </c>
      <c r="S563" s="438">
        <v>2.9998055781575985</v>
      </c>
      <c r="T563" s="439" t="s" cm="1">
        <v>377</v>
      </c>
      <c r="U563" s="440">
        <v>0.1052847174979427</v>
      </c>
      <c r="V563" s="438">
        <v>3.0048368983230214</v>
      </c>
      <c r="W563" s="439" t="s" cm="1">
        <v>377</v>
      </c>
      <c r="X563" s="440">
        <v>9.9659117343051148E-2</v>
      </c>
    </row>
    <row r="564" spans="1:28" ht="12" customHeight="1">
      <c r="A564" s="178"/>
      <c r="B564" s="509"/>
      <c r="C564" s="452"/>
      <c r="D564" s="179">
        <v>4</v>
      </c>
      <c r="E564" s="180" t="s">
        <v>29</v>
      </c>
      <c r="F564" s="1">
        <v>329</v>
      </c>
      <c r="G564" s="2">
        <v>26.824246655378449</v>
      </c>
      <c r="H564" s="181">
        <v>1301</v>
      </c>
      <c r="I564" s="182">
        <v>26.517176769506751</v>
      </c>
      <c r="J564" s="181">
        <v>4646</v>
      </c>
      <c r="K564" s="182">
        <v>26.299948435957376</v>
      </c>
      <c r="L564" s="181">
        <v>2564</v>
      </c>
      <c r="M564" s="182">
        <v>26.299591332378814</v>
      </c>
      <c r="N564" s="183"/>
      <c r="O564" s="33"/>
      <c r="P564" s="441" t="s" cm="1">
        <v>264</v>
      </c>
      <c r="Q564" s="441"/>
      <c r="R564" s="441"/>
      <c r="S564" s="441" t="s" cm="1">
        <v>264</v>
      </c>
      <c r="T564" s="441"/>
      <c r="U564" s="441"/>
      <c r="V564" s="441" t="s" cm="1">
        <v>264</v>
      </c>
      <c r="W564" s="349"/>
      <c r="X564" s="349"/>
    </row>
    <row r="565" spans="1:28" ht="12" customHeight="1">
      <c r="A565" s="178"/>
      <c r="B565" s="512"/>
      <c r="C565" s="454"/>
      <c r="D565" s="193"/>
      <c r="E565" s="194" t="s">
        <v>4</v>
      </c>
      <c r="F565" s="3">
        <v>1235</v>
      </c>
      <c r="G565" s="4">
        <v>100</v>
      </c>
      <c r="H565" s="195">
        <v>5064</v>
      </c>
      <c r="I565" s="196">
        <v>100</v>
      </c>
      <c r="J565" s="195">
        <v>17469</v>
      </c>
      <c r="K565" s="196">
        <v>100</v>
      </c>
      <c r="L565" s="195">
        <v>9549</v>
      </c>
      <c r="M565" s="196">
        <v>100</v>
      </c>
      <c r="N565" s="183"/>
      <c r="O565" s="35"/>
      <c r="P565" s="233"/>
      <c r="Q565" s="212"/>
      <c r="R565" s="233"/>
      <c r="S565" s="233"/>
      <c r="T565" s="212"/>
      <c r="U565" s="233"/>
      <c r="V565" s="233"/>
      <c r="W565" s="212"/>
      <c r="X565" s="233"/>
    </row>
    <row r="566" spans="1:28" s="177" customFormat="1" ht="15" customHeight="1">
      <c r="A566" s="221" t="s">
        <v>323</v>
      </c>
      <c r="B566" s="222"/>
      <c r="C566" s="223"/>
      <c r="D566" s="238"/>
      <c r="E566" s="222"/>
      <c r="F566" s="222"/>
      <c r="G566" s="222"/>
      <c r="H566" s="222"/>
      <c r="I566" s="222"/>
      <c r="J566" s="222"/>
      <c r="K566" s="222"/>
      <c r="L566" s="222"/>
      <c r="M566" s="222"/>
      <c r="N566" s="176"/>
      <c r="O566" s="224"/>
      <c r="P566" s="225"/>
      <c r="Q566" s="311"/>
      <c r="R566" s="225"/>
      <c r="S566" s="225"/>
      <c r="T566" s="311"/>
      <c r="U566" s="225"/>
      <c r="V566" s="225"/>
      <c r="W566" s="311"/>
      <c r="X566" s="225"/>
      <c r="Y566" s="471"/>
      <c r="Z566" s="471"/>
      <c r="AA566" s="471"/>
      <c r="AB566" s="471"/>
    </row>
    <row r="567" spans="1:28" ht="12" customHeight="1">
      <c r="A567" s="178"/>
      <c r="B567" s="508"/>
      <c r="C567" s="452" t="s">
        <v>55</v>
      </c>
      <c r="D567" s="179">
        <v>1</v>
      </c>
      <c r="E567" s="180" t="s">
        <v>58</v>
      </c>
      <c r="F567" s="1">
        <v>29</v>
      </c>
      <c r="G567" s="2">
        <v>2.2817710950956425</v>
      </c>
      <c r="H567" s="181">
        <v>156</v>
      </c>
      <c r="I567" s="182">
        <v>3.1129440343889909</v>
      </c>
      <c r="J567" s="181">
        <v>542</v>
      </c>
      <c r="K567" s="182">
        <v>3.4409065474220486</v>
      </c>
      <c r="L567" s="181">
        <v>286</v>
      </c>
      <c r="M567" s="182">
        <v>3.318242957762934</v>
      </c>
      <c r="N567" s="183"/>
      <c r="O567" s="30"/>
      <c r="P567" s="184"/>
      <c r="Q567" s="185"/>
      <c r="R567" s="184"/>
      <c r="S567" s="184"/>
      <c r="T567" s="185"/>
      <c r="U567" s="184"/>
      <c r="V567" s="184"/>
      <c r="W567" s="185"/>
      <c r="X567" s="184"/>
    </row>
    <row r="568" spans="1:28" ht="12" customHeight="1">
      <c r="A568" s="178"/>
      <c r="B568" s="509"/>
      <c r="C568" s="452"/>
      <c r="D568" s="179">
        <v>2</v>
      </c>
      <c r="E568" s="180" t="s">
        <v>59</v>
      </c>
      <c r="F568" s="1">
        <v>124</v>
      </c>
      <c r="G568" s="2">
        <v>9.7804042808867155</v>
      </c>
      <c r="H568" s="181">
        <v>618</v>
      </c>
      <c r="I568" s="182">
        <v>11.889358382718582</v>
      </c>
      <c r="J568" s="181">
        <v>2246</v>
      </c>
      <c r="K568" s="182">
        <v>13.037531627478618</v>
      </c>
      <c r="L568" s="181">
        <v>1134</v>
      </c>
      <c r="M568" s="182">
        <v>12.125731805065234</v>
      </c>
      <c r="N568" s="183"/>
      <c r="O568" s="31"/>
      <c r="P568" s="189"/>
      <c r="Q568" s="188"/>
      <c r="R568" s="189"/>
      <c r="S568" s="189"/>
      <c r="T568" s="188"/>
      <c r="U568" s="189"/>
      <c r="V568" s="189"/>
      <c r="W568" s="188"/>
      <c r="X568" s="189"/>
    </row>
    <row r="569" spans="1:28" ht="12" customHeight="1">
      <c r="A569" s="178"/>
      <c r="B569" s="509"/>
      <c r="C569" s="452"/>
      <c r="D569" s="179">
        <v>3</v>
      </c>
      <c r="E569" s="180" t="s">
        <v>60</v>
      </c>
      <c r="F569" s="1">
        <v>612</v>
      </c>
      <c r="G569" s="2">
        <v>49.854343449393255</v>
      </c>
      <c r="H569" s="181">
        <v>2527</v>
      </c>
      <c r="I569" s="182">
        <v>49.669205375483806</v>
      </c>
      <c r="J569" s="181">
        <v>8081</v>
      </c>
      <c r="K569" s="182">
        <v>46.096486145134797</v>
      </c>
      <c r="L569" s="181">
        <v>4379</v>
      </c>
      <c r="M569" s="182">
        <v>45.875255954591644</v>
      </c>
      <c r="N569" s="183"/>
      <c r="O569" s="437">
        <v>3.2373953470354935</v>
      </c>
      <c r="P569" s="438">
        <v>3.1721324575589827</v>
      </c>
      <c r="Q569" s="439" t="s" cm="1">
        <v>378</v>
      </c>
      <c r="R569" s="440">
        <v>8.728506107945018E-2</v>
      </c>
      <c r="S569" s="438">
        <v>3.1750573095765358</v>
      </c>
      <c r="T569" s="439" t="s" cm="1">
        <v>378</v>
      </c>
      <c r="U569" s="440">
        <v>8.0017927886369244E-2</v>
      </c>
      <c r="V569" s="438">
        <v>3.1991855156200391</v>
      </c>
      <c r="W569" s="439" t="s" cm="1">
        <v>361</v>
      </c>
      <c r="X569" s="440">
        <v>4.9574020636244047E-2</v>
      </c>
    </row>
    <row r="570" spans="1:28" ht="12" customHeight="1">
      <c r="A570" s="178"/>
      <c r="B570" s="509"/>
      <c r="C570" s="452"/>
      <c r="D570" s="179">
        <v>4</v>
      </c>
      <c r="E570" s="180" t="s">
        <v>61</v>
      </c>
      <c r="F570" s="1">
        <v>471</v>
      </c>
      <c r="G570" s="2">
        <v>38.083481174625504</v>
      </c>
      <c r="H570" s="181">
        <v>1774</v>
      </c>
      <c r="I570" s="182">
        <v>35.328492207404317</v>
      </c>
      <c r="J570" s="181">
        <v>6646</v>
      </c>
      <c r="K570" s="182">
        <v>37.425075679966135</v>
      </c>
      <c r="L570" s="181">
        <v>3774</v>
      </c>
      <c r="M570" s="182">
        <v>38.680769282582894</v>
      </c>
      <c r="N570" s="183"/>
      <c r="O570" s="33"/>
      <c r="P570" s="441" t="s" cm="1">
        <v>264</v>
      </c>
      <c r="Q570" s="441"/>
      <c r="R570" s="441"/>
      <c r="S570" s="441" t="s" cm="1">
        <v>264</v>
      </c>
      <c r="T570" s="441"/>
      <c r="U570" s="441"/>
      <c r="V570" s="441" t="s" cm="1">
        <v>384</v>
      </c>
      <c r="W570" s="349"/>
      <c r="X570" s="349"/>
    </row>
    <row r="571" spans="1:28" ht="12" customHeight="1">
      <c r="A571" s="178"/>
      <c r="B571" s="512"/>
      <c r="C571" s="454"/>
      <c r="D571" s="193"/>
      <c r="E571" s="194" t="s">
        <v>4</v>
      </c>
      <c r="F571" s="3">
        <v>1236</v>
      </c>
      <c r="G571" s="4">
        <v>100</v>
      </c>
      <c r="H571" s="195">
        <v>5075</v>
      </c>
      <c r="I571" s="196">
        <v>100</v>
      </c>
      <c r="J571" s="195">
        <v>17515</v>
      </c>
      <c r="K571" s="196">
        <v>100</v>
      </c>
      <c r="L571" s="195">
        <v>9573</v>
      </c>
      <c r="M571" s="196">
        <v>100</v>
      </c>
      <c r="N571" s="183"/>
      <c r="O571" s="35"/>
      <c r="P571" s="233"/>
      <c r="Q571" s="212"/>
      <c r="R571" s="233"/>
      <c r="S571" s="233"/>
      <c r="T571" s="212"/>
      <c r="U571" s="233"/>
      <c r="V571" s="233"/>
      <c r="W571" s="212"/>
      <c r="X571" s="233"/>
    </row>
    <row r="572" spans="1:28" s="177" customFormat="1" ht="15" customHeight="1">
      <c r="A572" s="221" t="s">
        <v>324</v>
      </c>
      <c r="B572" s="222"/>
      <c r="C572" s="223"/>
      <c r="D572" s="238"/>
      <c r="E572" s="222"/>
      <c r="F572" s="222"/>
      <c r="G572" s="222"/>
      <c r="H572" s="222"/>
      <c r="I572" s="222"/>
      <c r="J572" s="222"/>
      <c r="K572" s="222"/>
      <c r="L572" s="222"/>
      <c r="M572" s="222"/>
      <c r="N572" s="176"/>
      <c r="O572" s="224"/>
      <c r="P572" s="225"/>
      <c r="Q572" s="311"/>
      <c r="R572" s="225"/>
      <c r="S572" s="225"/>
      <c r="T572" s="311"/>
      <c r="U572" s="225"/>
      <c r="V572" s="225"/>
      <c r="W572" s="311"/>
      <c r="X572" s="225"/>
      <c r="Y572" s="471"/>
      <c r="Z572" s="471"/>
      <c r="AA572" s="471"/>
      <c r="AB572" s="471"/>
    </row>
    <row r="573" spans="1:28" ht="12" customHeight="1">
      <c r="A573" s="178"/>
      <c r="C573" s="452" t="s">
        <v>306</v>
      </c>
      <c r="D573" s="179"/>
      <c r="E573" s="180" t="s">
        <v>305</v>
      </c>
      <c r="F573" s="1">
        <v>41</v>
      </c>
      <c r="G573" s="2">
        <v>3.3800013454423601</v>
      </c>
      <c r="H573" s="181">
        <v>233</v>
      </c>
      <c r="I573" s="182">
        <v>4.5270396608702699</v>
      </c>
      <c r="J573" s="181">
        <v>539</v>
      </c>
      <c r="K573" s="182">
        <v>3.2191469223167535</v>
      </c>
      <c r="L573" s="181">
        <v>254</v>
      </c>
      <c r="M573" s="182">
        <v>2.9404174203557534</v>
      </c>
      <c r="N573" s="183"/>
      <c r="O573" s="30"/>
      <c r="P573" s="184"/>
      <c r="Q573" s="185"/>
      <c r="R573" s="184"/>
      <c r="S573" s="184"/>
      <c r="T573" s="185"/>
      <c r="U573" s="184"/>
      <c r="V573" s="184"/>
      <c r="W573" s="185"/>
      <c r="X573" s="184"/>
    </row>
    <row r="574" spans="1:28" ht="12" customHeight="1">
      <c r="A574" s="178"/>
      <c r="B574" s="538" t="s">
        <v>314</v>
      </c>
      <c r="C574" s="539"/>
      <c r="D574" s="447"/>
      <c r="E574" s="180" t="s">
        <v>307</v>
      </c>
      <c r="F574" s="1">
        <v>1125</v>
      </c>
      <c r="G574" s="2">
        <v>90.463753939523386</v>
      </c>
      <c r="H574" s="181">
        <v>4438</v>
      </c>
      <c r="I574" s="182">
        <v>86.977163502548578</v>
      </c>
      <c r="J574" s="181">
        <v>15980</v>
      </c>
      <c r="K574" s="182">
        <v>90.923296100325658</v>
      </c>
      <c r="L574" s="181">
        <v>8834</v>
      </c>
      <c r="M574" s="182">
        <v>91.836347900306521</v>
      </c>
      <c r="N574" s="183"/>
      <c r="O574" s="40">
        <v>0.90463753939523384</v>
      </c>
      <c r="P574" s="393">
        <v>0.86977163502548582</v>
      </c>
      <c r="Q574" s="347" t="s" cm="1">
        <v>377</v>
      </c>
      <c r="R574" s="348">
        <v>0.11052544096190209</v>
      </c>
      <c r="S574" s="393">
        <v>0.90923296100325657</v>
      </c>
      <c r="T574" s="347" t="s" cm="1">
        <v>361</v>
      </c>
      <c r="U574" s="348">
        <v>-1.5818882389227351E-2</v>
      </c>
      <c r="V574" s="393">
        <v>0.91836347900306525</v>
      </c>
      <c r="W574" s="347" t="s" cm="1">
        <v>361</v>
      </c>
      <c r="X574" s="348">
        <v>-4.8361789147337568E-2</v>
      </c>
    </row>
    <row r="575" spans="1:28" ht="12" customHeight="1">
      <c r="A575" s="178"/>
      <c r="B575" s="539"/>
      <c r="C575" s="539"/>
      <c r="D575" s="447"/>
      <c r="E575" s="180" t="s">
        <v>308</v>
      </c>
      <c r="F575" s="1">
        <v>71</v>
      </c>
      <c r="G575" s="2">
        <v>6.156244715035168</v>
      </c>
      <c r="H575" s="181">
        <v>402</v>
      </c>
      <c r="I575" s="182">
        <v>8.4957968365800483</v>
      </c>
      <c r="J575" s="181">
        <v>1021</v>
      </c>
      <c r="K575" s="182">
        <v>5.8575569773579907</v>
      </c>
      <c r="L575" s="181">
        <v>497</v>
      </c>
      <c r="M575" s="182">
        <v>5.2232346793401279</v>
      </c>
      <c r="N575" s="183"/>
      <c r="O575" s="30"/>
      <c r="P575" s="341" t="s" cm="1">
        <v>264</v>
      </c>
      <c r="Q575" s="341"/>
      <c r="R575" s="341"/>
      <c r="S575" s="341" t="s" cm="1">
        <v>384</v>
      </c>
      <c r="T575" s="341"/>
      <c r="U575" s="341"/>
      <c r="V575" s="341" t="s" cm="1">
        <v>384</v>
      </c>
      <c r="W575" s="341"/>
      <c r="X575" s="341"/>
    </row>
    <row r="576" spans="1:28" ht="12" customHeight="1">
      <c r="A576" s="178"/>
      <c r="B576" s="540"/>
      <c r="C576" s="540"/>
      <c r="D576" s="315"/>
      <c r="E576" s="194" t="s">
        <v>4</v>
      </c>
      <c r="F576" s="3">
        <v>1237</v>
      </c>
      <c r="G576" s="4">
        <v>100</v>
      </c>
      <c r="H576" s="195">
        <v>5073</v>
      </c>
      <c r="I576" s="196">
        <v>100</v>
      </c>
      <c r="J576" s="195">
        <v>17540</v>
      </c>
      <c r="K576" s="196">
        <v>100</v>
      </c>
      <c r="L576" s="195">
        <v>9585</v>
      </c>
      <c r="M576" s="196">
        <v>100</v>
      </c>
      <c r="N576" s="183"/>
      <c r="O576" s="35"/>
      <c r="P576" s="233"/>
      <c r="Q576" s="212"/>
      <c r="R576" s="233"/>
      <c r="S576" s="233"/>
      <c r="T576" s="212"/>
      <c r="U576" s="233"/>
      <c r="V576" s="233"/>
      <c r="W576" s="212"/>
      <c r="X576" s="233"/>
    </row>
    <row r="577" spans="1:24" ht="15" customHeight="1">
      <c r="A577" s="221" t="s">
        <v>343</v>
      </c>
      <c r="B577" s="222"/>
      <c r="C577" s="223"/>
      <c r="D577" s="238"/>
      <c r="E577" s="222"/>
      <c r="F577" s="222"/>
      <c r="G577" s="222"/>
      <c r="H577" s="222"/>
      <c r="I577" s="222"/>
      <c r="J577" s="222"/>
      <c r="K577" s="222"/>
      <c r="L577" s="222"/>
      <c r="M577" s="222"/>
      <c r="N577" s="176"/>
      <c r="O577" s="224"/>
      <c r="P577" s="225"/>
      <c r="Q577" s="311"/>
      <c r="R577" s="225"/>
      <c r="S577" s="225"/>
      <c r="T577" s="311"/>
      <c r="U577" s="225"/>
      <c r="V577" s="225"/>
      <c r="W577" s="311"/>
      <c r="X577" s="225"/>
    </row>
    <row r="578" spans="1:24" ht="12" customHeight="1">
      <c r="A578" s="79"/>
      <c r="B578" s="508"/>
      <c r="C578" s="452" t="s">
        <v>344</v>
      </c>
      <c r="D578" s="179">
        <v>1</v>
      </c>
      <c r="E578" s="180" t="s">
        <v>34</v>
      </c>
      <c r="F578" s="1">
        <v>69</v>
      </c>
      <c r="G578" s="2">
        <v>6.2980309698069572</v>
      </c>
      <c r="H578" s="181">
        <v>303</v>
      </c>
      <c r="I578" s="182">
        <v>5.8866641629507841</v>
      </c>
      <c r="J578" s="181">
        <v>1209</v>
      </c>
      <c r="K578" s="182">
        <v>7.5895335954830694</v>
      </c>
      <c r="L578" s="181">
        <v>632</v>
      </c>
      <c r="M578" s="182">
        <v>7.35447719097386</v>
      </c>
      <c r="N578" s="183"/>
      <c r="O578" s="33"/>
      <c r="P578" s="184"/>
      <c r="Q578" s="185"/>
      <c r="R578" s="184"/>
      <c r="S578" s="184"/>
      <c r="T578" s="185"/>
      <c r="U578" s="184"/>
      <c r="V578" s="184"/>
      <c r="W578" s="185"/>
      <c r="X578" s="184"/>
    </row>
    <row r="579" spans="1:24" ht="12" customHeight="1">
      <c r="A579" s="79"/>
      <c r="B579" s="509"/>
      <c r="C579" s="452"/>
      <c r="D579" s="179">
        <v>2</v>
      </c>
      <c r="E579" s="180" t="s">
        <v>35</v>
      </c>
      <c r="F579" s="1">
        <v>274</v>
      </c>
      <c r="G579" s="2">
        <v>21.567424935816693</v>
      </c>
      <c r="H579" s="181">
        <v>1206</v>
      </c>
      <c r="I579" s="182">
        <v>23.287452206147695</v>
      </c>
      <c r="J579" s="181">
        <v>4169</v>
      </c>
      <c r="K579" s="182">
        <v>24.046107831674281</v>
      </c>
      <c r="L579" s="181">
        <v>2256</v>
      </c>
      <c r="M579" s="182">
        <v>24.177876639375302</v>
      </c>
      <c r="N579" s="183"/>
      <c r="O579" s="31"/>
      <c r="P579" s="189"/>
      <c r="Q579" s="188"/>
      <c r="R579" s="189"/>
      <c r="S579" s="189"/>
      <c r="T579" s="188"/>
      <c r="U579" s="189"/>
      <c r="V579" s="189"/>
      <c r="W579" s="188"/>
      <c r="X579" s="189"/>
    </row>
    <row r="580" spans="1:24" ht="12" customHeight="1">
      <c r="A580" s="79"/>
      <c r="B580" s="509"/>
      <c r="C580" s="452"/>
      <c r="D580" s="179">
        <v>3</v>
      </c>
      <c r="E580" s="180" t="s">
        <v>36</v>
      </c>
      <c r="F580" s="1">
        <v>530</v>
      </c>
      <c r="G580" s="2">
        <v>42.176351743346757</v>
      </c>
      <c r="H580" s="181">
        <v>2051</v>
      </c>
      <c r="I580" s="182">
        <v>39.403584038311102</v>
      </c>
      <c r="J580" s="181">
        <v>6892</v>
      </c>
      <c r="K580" s="182">
        <v>38.71139252306336</v>
      </c>
      <c r="L580" s="181">
        <v>3834</v>
      </c>
      <c r="M580" s="182">
        <v>39.415381945988308</v>
      </c>
      <c r="N580" s="183"/>
      <c r="O580" s="437">
        <v>2.9579470547560001</v>
      </c>
      <c r="P580" s="438">
        <v>2.9636151906052621</v>
      </c>
      <c r="Q580" s="439" t="s" cm="1">
        <v>361</v>
      </c>
      <c r="R580" s="440">
        <v>-6.42192746928698E-3</v>
      </c>
      <c r="S580" s="438">
        <v>2.9042779102714751</v>
      </c>
      <c r="T580" s="439" t="s" cm="1">
        <v>379</v>
      </c>
      <c r="U580" s="440">
        <v>5.8970250354959439E-2</v>
      </c>
      <c r="V580" s="438">
        <v>2.9016543320235244</v>
      </c>
      <c r="W580" s="439" t="s" cm="1">
        <v>379</v>
      </c>
      <c r="X580" s="440">
        <v>6.2441513685362382E-2</v>
      </c>
    </row>
    <row r="581" spans="1:24" ht="12" customHeight="1">
      <c r="A581" s="79"/>
      <c r="B581" s="509"/>
      <c r="C581" s="452"/>
      <c r="D581" s="179">
        <v>4</v>
      </c>
      <c r="E581" s="180" t="s">
        <v>48</v>
      </c>
      <c r="F581" s="1">
        <v>362</v>
      </c>
      <c r="G581" s="2">
        <v>29.958192351030355</v>
      </c>
      <c r="H581" s="181">
        <v>1523</v>
      </c>
      <c r="I581" s="182">
        <v>31.422299592585919</v>
      </c>
      <c r="J581" s="181">
        <v>5290</v>
      </c>
      <c r="K581" s="182">
        <v>29.652966049781813</v>
      </c>
      <c r="L581" s="181">
        <v>2876</v>
      </c>
      <c r="M581" s="182">
        <v>29.052264223665297</v>
      </c>
      <c r="N581" s="183"/>
      <c r="O581" s="33"/>
      <c r="P581" s="441" t="s" cm="1">
        <v>384</v>
      </c>
      <c r="Q581" s="441"/>
      <c r="R581" s="441"/>
      <c r="S581" s="441" t="s" cm="1">
        <v>264</v>
      </c>
      <c r="T581" s="441"/>
      <c r="U581" s="441"/>
      <c r="V581" s="441" t="s" cm="1">
        <v>264</v>
      </c>
      <c r="W581" s="349"/>
      <c r="X581" s="349"/>
    </row>
    <row r="582" spans="1:24" ht="12" customHeight="1">
      <c r="A582" s="263"/>
      <c r="B582" s="512"/>
      <c r="C582" s="454"/>
      <c r="D582" s="193"/>
      <c r="E582" s="194" t="s">
        <v>4</v>
      </c>
      <c r="F582" s="3">
        <v>1235</v>
      </c>
      <c r="G582" s="4">
        <v>100</v>
      </c>
      <c r="H582" s="195">
        <v>5083</v>
      </c>
      <c r="I582" s="196">
        <v>100</v>
      </c>
      <c r="J582" s="195">
        <v>17560</v>
      </c>
      <c r="K582" s="196">
        <v>100</v>
      </c>
      <c r="L582" s="195">
        <v>9598</v>
      </c>
      <c r="M582" s="196">
        <v>100</v>
      </c>
      <c r="N582" s="183"/>
      <c r="O582" s="35"/>
      <c r="P582" s="233"/>
      <c r="Q582" s="212"/>
      <c r="R582" s="233"/>
      <c r="S582" s="233"/>
      <c r="T582" s="212"/>
      <c r="U582" s="233"/>
      <c r="V582" s="233"/>
      <c r="W582" s="212"/>
      <c r="X582" s="233"/>
    </row>
    <row r="583" spans="1:24" ht="12" customHeight="1"/>
    <row r="584" spans="1:24" ht="12" customHeight="1"/>
    <row r="585" spans="1:24" ht="12" customHeight="1"/>
  </sheetData>
  <mergeCells count="137">
    <mergeCell ref="B561:B565"/>
    <mergeCell ref="C270:C273"/>
    <mergeCell ref="C275:C278"/>
    <mergeCell ref="C280:C283"/>
    <mergeCell ref="C285:C288"/>
    <mergeCell ref="C240:C242"/>
    <mergeCell ref="C295:C298"/>
    <mergeCell ref="C235:C237"/>
    <mergeCell ref="B578:B582"/>
    <mergeCell ref="B574:C576"/>
    <mergeCell ref="B567:B571"/>
    <mergeCell ref="B525:B529"/>
    <mergeCell ref="B555:B559"/>
    <mergeCell ref="B530:B534"/>
    <mergeCell ref="B535:B539"/>
    <mergeCell ref="B540:B544"/>
    <mergeCell ref="B545:B549"/>
    <mergeCell ref="B550:B554"/>
    <mergeCell ref="B223:B227"/>
    <mergeCell ref="B228:B232"/>
    <mergeCell ref="B333:B341"/>
    <mergeCell ref="B284:B288"/>
    <mergeCell ref="B289:B293"/>
    <mergeCell ref="B294:B298"/>
    <mergeCell ref="B315:B323"/>
    <mergeCell ref="B377:B381"/>
    <mergeCell ref="B382:B386"/>
    <mergeCell ref="C209:E211"/>
    <mergeCell ref="B372:B376"/>
    <mergeCell ref="B324:B332"/>
    <mergeCell ref="B520:B524"/>
    <mergeCell ref="B491:B496"/>
    <mergeCell ref="B403:B407"/>
    <mergeCell ref="B408:B412"/>
    <mergeCell ref="C415:C422"/>
    <mergeCell ref="C424:C431"/>
    <mergeCell ref="C433:C440"/>
    <mergeCell ref="C442:C449"/>
    <mergeCell ref="C455:C462"/>
    <mergeCell ref="C464:C471"/>
    <mergeCell ref="C473:C480"/>
    <mergeCell ref="B481:B489"/>
    <mergeCell ref="C290:C293"/>
    <mergeCell ref="B274:B278"/>
    <mergeCell ref="B279:B283"/>
    <mergeCell ref="B300:B304"/>
    <mergeCell ref="B357:B361"/>
    <mergeCell ref="B362:B366"/>
    <mergeCell ref="B367:B371"/>
    <mergeCell ref="B233:B237"/>
    <mergeCell ref="B238:B242"/>
    <mergeCell ref="B106:B110"/>
    <mergeCell ref="B111:B115"/>
    <mergeCell ref="B80:B84"/>
    <mergeCell ref="B85:B89"/>
    <mergeCell ref="B90:B94"/>
    <mergeCell ref="C185:C191"/>
    <mergeCell ref="C193:C199"/>
    <mergeCell ref="C201:C207"/>
    <mergeCell ref="B132:B136"/>
    <mergeCell ref="B137:B141"/>
    <mergeCell ref="B142:B146"/>
    <mergeCell ref="B116:B120"/>
    <mergeCell ref="B122:B126"/>
    <mergeCell ref="B127:B131"/>
    <mergeCell ref="B147:B151"/>
    <mergeCell ref="B152:B156"/>
    <mergeCell ref="B157:B161"/>
    <mergeCell ref="B162:B166"/>
    <mergeCell ref="B33:B37"/>
    <mergeCell ref="B96:B100"/>
    <mergeCell ref="B260:B267"/>
    <mergeCell ref="B184:B191"/>
    <mergeCell ref="B39:B43"/>
    <mergeCell ref="B44:B48"/>
    <mergeCell ref="B49:B53"/>
    <mergeCell ref="B69:B73"/>
    <mergeCell ref="B75:B79"/>
    <mergeCell ref="B54:B58"/>
    <mergeCell ref="B59:B63"/>
    <mergeCell ref="B64:B68"/>
    <mergeCell ref="B244:B248"/>
    <mergeCell ref="B249:B253"/>
    <mergeCell ref="B254:B258"/>
    <mergeCell ref="B168:B172"/>
    <mergeCell ref="B173:B177"/>
    <mergeCell ref="B208:B210"/>
    <mergeCell ref="B178:B182"/>
    <mergeCell ref="B192:B199"/>
    <mergeCell ref="B200:B207"/>
    <mergeCell ref="B218:B222"/>
    <mergeCell ref="B213:B217"/>
    <mergeCell ref="B101:B105"/>
    <mergeCell ref="B13:B17"/>
    <mergeCell ref="B28:B32"/>
    <mergeCell ref="B23:B27"/>
    <mergeCell ref="B18:B22"/>
    <mergeCell ref="P6:Q6"/>
    <mergeCell ref="S6:T6"/>
    <mergeCell ref="V6:W6"/>
    <mergeCell ref="B8:B12"/>
    <mergeCell ref="F1:X1"/>
    <mergeCell ref="J5:K5"/>
    <mergeCell ref="L5:M5"/>
    <mergeCell ref="P5:R5"/>
    <mergeCell ref="S5:U5"/>
    <mergeCell ref="V5:X5"/>
    <mergeCell ref="F3:M3"/>
    <mergeCell ref="O3:X3"/>
    <mergeCell ref="F5:G5"/>
    <mergeCell ref="H5:I5"/>
    <mergeCell ref="F2:X2"/>
    <mergeCell ref="P4:X4"/>
    <mergeCell ref="P504:R504"/>
    <mergeCell ref="B510:B514"/>
    <mergeCell ref="B515:B519"/>
    <mergeCell ref="B269:B273"/>
    <mergeCell ref="B342:B350"/>
    <mergeCell ref="B352:B356"/>
    <mergeCell ref="B306:B314"/>
    <mergeCell ref="S504:U504"/>
    <mergeCell ref="V504:X504"/>
    <mergeCell ref="B498:E499"/>
    <mergeCell ref="B450:B452"/>
    <mergeCell ref="B387:B391"/>
    <mergeCell ref="B454:B462"/>
    <mergeCell ref="B463:B471"/>
    <mergeCell ref="B472:B480"/>
    <mergeCell ref="B392:B396"/>
    <mergeCell ref="B423:B431"/>
    <mergeCell ref="B432:B440"/>
    <mergeCell ref="B441:B449"/>
    <mergeCell ref="B398:B402"/>
    <mergeCell ref="C482:C489"/>
    <mergeCell ref="C502:C508"/>
    <mergeCell ref="C451:C452"/>
    <mergeCell ref="B414:B422"/>
  </mergeCells>
  <conditionalFormatting sqref="P7:X800">
    <cfRule type="containsText" dxfId="7" priority="1" operator="containsText" text="▼">
      <formula>NOT(ISERROR(SEARCH("▼",P7)))</formula>
    </cfRule>
    <cfRule type="containsText" dxfId="6" priority="2" operator="containsText" text="▽">
      <formula>NOT(ISERROR(SEARCH("▽",P7)))</formula>
    </cfRule>
    <cfRule type="containsText" dxfId="5" priority="4" operator="containsText" text="▲">
      <formula>NOT(ISERROR(SEARCH("▲",P7)))</formula>
    </cfRule>
    <cfRule type="containsText" dxfId="4" priority="3" operator="containsText" text="△">
      <formula>NOT(ISERROR(SEARCH("△",P7)))</formula>
    </cfRule>
  </conditionalFormatting>
  <pageMargins left="0.4" right="0.4" top="0.55000000000000004" bottom="0.75" header="0.55000000000000004" footer="0.55000000000000004"/>
  <pageSetup fitToWidth="0" fitToHeight="0"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2022 FREQUENCIES AND STATISTICAL COMPARISONS  •  &amp;P</oddFooter>
  </headerFooter>
  <rowBreaks count="19" manualBreakCount="19">
    <brk id="37" max="23" man="1"/>
    <brk id="68" max="23" man="1"/>
    <brk id="100" max="23" man="1"/>
    <brk id="131" max="23" man="1"/>
    <brk id="161" max="23" man="1"/>
    <brk id="191" max="23" man="1"/>
    <brk id="222" max="23" man="1"/>
    <brk id="253" max="23" man="1"/>
    <brk id="283" max="23" man="1"/>
    <brk id="314" max="23" man="1"/>
    <brk id="341" max="23" man="1"/>
    <brk id="371" max="23" man="1"/>
    <brk id="396" max="23" man="1"/>
    <brk id="422" max="23" man="1"/>
    <brk id="453" max="23" man="1"/>
    <brk id="480" max="23" man="1"/>
    <brk id="508" max="23" man="1"/>
    <brk id="539" max="23" man="1"/>
    <brk id="571"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2D62"/>
  </sheetPr>
  <dimension ref="A1:AE578"/>
  <sheetViews>
    <sheetView showGridLines="0" zoomScaleNormal="100" zoomScaleSheetLayoutView="100" workbookViewId="0"/>
  </sheetViews>
  <sheetFormatPr defaultColWidth="9.15234375" defaultRowHeight="14.6"/>
  <cols>
    <col min="1" max="1" width="2.3046875" style="45" customWidth="1"/>
    <col min="2" max="2" width="12.15234375" style="45" customWidth="1"/>
    <col min="3" max="3" width="10.15234375" style="46" customWidth="1"/>
    <col min="4" max="4" width="4.3828125" style="45" customWidth="1"/>
    <col min="5" max="5" width="10.69140625" style="45" customWidth="1"/>
    <col min="6" max="6" width="7.15234375" style="45" customWidth="1"/>
    <col min="7" max="7" width="3.69140625" style="45" customWidth="1"/>
    <col min="8" max="8" width="7" style="45" customWidth="1"/>
    <col min="9" max="9" width="3.69140625" style="45" customWidth="1"/>
    <col min="10" max="10" width="7" style="45" customWidth="1"/>
    <col min="11" max="11" width="3.69140625" style="45" customWidth="1"/>
    <col min="12" max="12" width="7" style="45" customWidth="1"/>
    <col min="13" max="13" width="3.69140625" style="45" customWidth="1"/>
    <col min="14" max="14" width="0.84375" style="45" customWidth="1"/>
    <col min="15" max="15" width="10.53515625" style="45" customWidth="1"/>
    <col min="16" max="16" width="4.69140625" style="45" customWidth="1"/>
    <col min="17" max="17" width="2.69140625" style="45" customWidth="1"/>
    <col min="18" max="19" width="4.69140625" style="45" customWidth="1"/>
    <col min="20" max="20" width="2.69140625" style="45" customWidth="1"/>
    <col min="21" max="22" width="4.69140625" style="45" customWidth="1"/>
    <col min="23" max="23" width="2.69140625" style="45" customWidth="1"/>
    <col min="24" max="24" width="4.69140625" style="45" customWidth="1"/>
    <col min="25" max="25" width="9.15234375" style="9"/>
    <col min="26" max="28" width="9.15234375" style="152"/>
    <col min="29" max="16384" width="9.15234375" style="9"/>
  </cols>
  <sheetData>
    <row r="1" spans="1:28" ht="24" customHeight="1">
      <c r="A1" s="62"/>
      <c r="B1" s="62"/>
      <c r="C1" s="407"/>
      <c r="D1" s="69"/>
      <c r="E1" s="62"/>
      <c r="F1" s="520" t="s">
        <v>369</v>
      </c>
      <c r="G1" s="521"/>
      <c r="H1" s="521"/>
      <c r="I1" s="521"/>
      <c r="J1" s="521"/>
      <c r="K1" s="521"/>
      <c r="L1" s="521"/>
      <c r="M1" s="521"/>
      <c r="N1" s="521"/>
      <c r="O1" s="521"/>
      <c r="P1" s="521"/>
      <c r="Q1" s="521"/>
      <c r="R1" s="521"/>
      <c r="S1" s="521"/>
      <c r="T1" s="521"/>
      <c r="U1" s="521"/>
      <c r="V1" s="521"/>
      <c r="W1" s="521"/>
      <c r="X1" s="521"/>
    </row>
    <row r="2" spans="1:28" ht="37.5" customHeight="1">
      <c r="A2" s="70"/>
      <c r="B2" s="70"/>
      <c r="C2" s="408"/>
      <c r="D2" s="71"/>
      <c r="E2" s="70"/>
      <c r="F2" s="530" t="s">
        <v>373</v>
      </c>
      <c r="G2" s="531"/>
      <c r="H2" s="531"/>
      <c r="I2" s="531"/>
      <c r="J2" s="531"/>
      <c r="K2" s="531"/>
      <c r="L2" s="531"/>
      <c r="M2" s="531"/>
      <c r="N2" s="531"/>
      <c r="O2" s="531"/>
      <c r="P2" s="531"/>
      <c r="Q2" s="531"/>
      <c r="R2" s="531"/>
      <c r="S2" s="531"/>
      <c r="T2" s="531"/>
      <c r="U2" s="531"/>
      <c r="V2" s="531"/>
      <c r="W2" s="531"/>
      <c r="X2" s="531"/>
    </row>
    <row r="3" spans="1:28" ht="18.75" customHeight="1">
      <c r="A3" s="72" t="s">
        <v>313</v>
      </c>
      <c r="B3" s="73"/>
      <c r="C3" s="409"/>
      <c r="D3" s="74"/>
      <c r="E3" s="73"/>
      <c r="F3" s="524" t="s">
        <v>243</v>
      </c>
      <c r="G3" s="525"/>
      <c r="H3" s="525"/>
      <c r="I3" s="525"/>
      <c r="J3" s="525"/>
      <c r="K3" s="525"/>
      <c r="L3" s="525"/>
      <c r="M3" s="525"/>
      <c r="N3" s="75"/>
      <c r="O3" s="526" t="s">
        <v>244</v>
      </c>
      <c r="P3" s="527"/>
      <c r="Q3" s="527"/>
      <c r="R3" s="527"/>
      <c r="S3" s="527"/>
      <c r="T3" s="527"/>
      <c r="U3" s="527"/>
      <c r="V3" s="527"/>
      <c r="W3" s="527"/>
      <c r="X3" s="527"/>
    </row>
    <row r="4" spans="1:28" s="160" customFormat="1" ht="10.5" customHeight="1">
      <c r="A4" s="153"/>
      <c r="B4" s="154"/>
      <c r="C4" s="409"/>
      <c r="D4" s="155"/>
      <c r="E4" s="154"/>
      <c r="F4" s="156"/>
      <c r="G4" s="157"/>
      <c r="H4" s="157"/>
      <c r="I4" s="157"/>
      <c r="J4" s="157"/>
      <c r="K4" s="157"/>
      <c r="L4" s="157"/>
      <c r="M4" s="157"/>
      <c r="N4" s="158"/>
      <c r="O4" s="159"/>
      <c r="P4" s="532" t="s">
        <v>385</v>
      </c>
      <c r="Q4" s="532"/>
      <c r="R4" s="532"/>
      <c r="S4" s="532"/>
      <c r="T4" s="532"/>
      <c r="U4" s="532"/>
      <c r="V4" s="532"/>
      <c r="W4" s="532"/>
      <c r="X4" s="532"/>
      <c r="Z4" s="161"/>
      <c r="AA4" s="161"/>
      <c r="AB4" s="161"/>
    </row>
    <row r="5" spans="1:28" ht="24" customHeight="1">
      <c r="A5" s="162"/>
      <c r="B5" s="162"/>
      <c r="C5" s="410"/>
      <c r="D5" s="163"/>
      <c r="E5" s="162"/>
      <c r="F5" s="528" t="s">
        <v>359</v>
      </c>
      <c r="G5" s="529"/>
      <c r="H5" s="522" t="s">
        <v>374</v>
      </c>
      <c r="I5" s="523"/>
      <c r="J5" s="522" t="s">
        <v>375</v>
      </c>
      <c r="K5" s="523"/>
      <c r="L5" s="522" t="s">
        <v>376</v>
      </c>
      <c r="M5" s="523"/>
      <c r="N5" s="164"/>
      <c r="O5" s="43" t="s">
        <v>359</v>
      </c>
      <c r="P5" s="522" t="s">
        <v>374</v>
      </c>
      <c r="Q5" s="523"/>
      <c r="R5" s="523"/>
      <c r="S5" s="522" t="s">
        <v>375</v>
      </c>
      <c r="T5" s="523"/>
      <c r="U5" s="523"/>
      <c r="V5" s="522" t="s">
        <v>376</v>
      </c>
      <c r="W5" s="523"/>
      <c r="X5" s="523"/>
    </row>
    <row r="6" spans="1:28" s="171" customFormat="1" ht="20.149999999999999" customHeight="1">
      <c r="A6" s="165"/>
      <c r="B6" s="166" t="s">
        <v>222</v>
      </c>
      <c r="C6" s="167" t="s">
        <v>275</v>
      </c>
      <c r="D6" s="167" t="s">
        <v>276</v>
      </c>
      <c r="E6" s="168" t="s">
        <v>221</v>
      </c>
      <c r="F6" s="169" t="s">
        <v>70</v>
      </c>
      <c r="G6" s="169" t="s">
        <v>71</v>
      </c>
      <c r="H6" s="169" t="s">
        <v>70</v>
      </c>
      <c r="I6" s="169" t="s">
        <v>71</v>
      </c>
      <c r="J6" s="169" t="s">
        <v>70</v>
      </c>
      <c r="K6" s="169" t="s">
        <v>71</v>
      </c>
      <c r="L6" s="169" t="s">
        <v>70</v>
      </c>
      <c r="M6" s="169" t="s">
        <v>71</v>
      </c>
      <c r="N6" s="170"/>
      <c r="O6" s="167" t="s">
        <v>6</v>
      </c>
      <c r="P6" s="518" t="s">
        <v>6</v>
      </c>
      <c r="Q6" s="519"/>
      <c r="R6" s="167" t="s">
        <v>277</v>
      </c>
      <c r="S6" s="541" t="s">
        <v>6</v>
      </c>
      <c r="T6" s="542"/>
      <c r="U6" s="167" t="s">
        <v>277</v>
      </c>
      <c r="V6" s="541" t="s">
        <v>6</v>
      </c>
      <c r="W6" s="542"/>
      <c r="X6" s="167" t="s">
        <v>277</v>
      </c>
      <c r="Z6" s="172"/>
      <c r="AA6" s="172"/>
      <c r="AB6" s="172"/>
    </row>
    <row r="7" spans="1:28" s="177" customFormat="1" ht="15" customHeight="1">
      <c r="A7" s="173" t="s">
        <v>7</v>
      </c>
      <c r="B7" s="174"/>
      <c r="C7" s="411"/>
      <c r="D7" s="175"/>
      <c r="E7" s="174"/>
      <c r="F7" s="174"/>
      <c r="G7" s="174"/>
      <c r="H7" s="174"/>
      <c r="I7" s="174"/>
      <c r="J7" s="174"/>
      <c r="K7" s="174"/>
      <c r="L7" s="174"/>
      <c r="M7" s="174"/>
      <c r="N7" s="176"/>
      <c r="O7" s="478" t="s">
        <v>253</v>
      </c>
      <c r="P7" s="479" t="s">
        <v>254</v>
      </c>
      <c r="Q7" s="479" t="s">
        <v>254</v>
      </c>
      <c r="R7" s="479" t="s">
        <v>254</v>
      </c>
      <c r="S7" s="479" t="s">
        <v>255</v>
      </c>
      <c r="T7" s="479" t="s">
        <v>255</v>
      </c>
      <c r="U7" s="479" t="s">
        <v>255</v>
      </c>
      <c r="V7" s="479" t="s">
        <v>256</v>
      </c>
      <c r="W7" s="479" t="s">
        <v>256</v>
      </c>
      <c r="X7" s="479" t="s">
        <v>256</v>
      </c>
      <c r="Z7" s="172"/>
      <c r="AA7" s="172"/>
      <c r="AB7" s="172"/>
    </row>
    <row r="8" spans="1:28" ht="12" customHeight="1">
      <c r="A8" s="178" t="s">
        <v>0</v>
      </c>
      <c r="B8" s="508" t="s">
        <v>8</v>
      </c>
      <c r="C8" s="397" t="s">
        <v>20</v>
      </c>
      <c r="D8" s="179">
        <v>1</v>
      </c>
      <c r="E8" s="180" t="s">
        <v>1</v>
      </c>
      <c r="F8" s="1">
        <v>50</v>
      </c>
      <c r="G8" s="2">
        <v>3.7006754386786342</v>
      </c>
      <c r="H8" s="181">
        <v>243</v>
      </c>
      <c r="I8" s="182">
        <v>3.1288723668290932</v>
      </c>
      <c r="J8" s="181">
        <v>945</v>
      </c>
      <c r="K8" s="182">
        <v>4.2296139955102383</v>
      </c>
      <c r="L8" s="181">
        <v>452</v>
      </c>
      <c r="M8" s="182">
        <v>4.1078420671832561</v>
      </c>
      <c r="N8" s="183"/>
      <c r="O8" s="30"/>
      <c r="P8" s="184"/>
      <c r="Q8" s="185"/>
      <c r="R8" s="184"/>
      <c r="S8" s="184"/>
      <c r="T8" s="185"/>
      <c r="U8" s="184"/>
      <c r="V8" s="184"/>
      <c r="W8" s="185"/>
      <c r="X8" s="184"/>
    </row>
    <row r="9" spans="1:28" ht="12" customHeight="1">
      <c r="A9" s="178"/>
      <c r="B9" s="509"/>
      <c r="C9" s="398"/>
      <c r="D9" s="179">
        <v>2</v>
      </c>
      <c r="E9" s="180" t="s">
        <v>2</v>
      </c>
      <c r="F9" s="1">
        <v>454</v>
      </c>
      <c r="G9" s="2">
        <v>32.777367890610655</v>
      </c>
      <c r="H9" s="181">
        <v>2327</v>
      </c>
      <c r="I9" s="182">
        <v>28.207980295778295</v>
      </c>
      <c r="J9" s="181">
        <v>7891</v>
      </c>
      <c r="K9" s="182">
        <v>33.556881481772436</v>
      </c>
      <c r="L9" s="181">
        <v>3880</v>
      </c>
      <c r="M9" s="182">
        <v>33.332733856781275</v>
      </c>
      <c r="N9" s="183"/>
      <c r="O9" s="31"/>
      <c r="P9" s="186"/>
      <c r="Q9" s="186"/>
      <c r="R9" s="186"/>
      <c r="S9" s="187"/>
      <c r="T9" s="188"/>
      <c r="U9" s="189"/>
      <c r="V9" s="189"/>
      <c r="W9" s="188"/>
      <c r="X9" s="189"/>
    </row>
    <row r="10" spans="1:28" ht="12" customHeight="1">
      <c r="A10" s="178"/>
      <c r="B10" s="509"/>
      <c r="C10" s="398"/>
      <c r="D10" s="179">
        <v>3</v>
      </c>
      <c r="E10" s="180" t="s">
        <v>3</v>
      </c>
      <c r="F10" s="1">
        <v>495</v>
      </c>
      <c r="G10" s="2">
        <v>35.28640483243381</v>
      </c>
      <c r="H10" s="181">
        <v>2728</v>
      </c>
      <c r="I10" s="182">
        <v>32.619911730768322</v>
      </c>
      <c r="J10" s="181">
        <v>7773</v>
      </c>
      <c r="K10" s="182">
        <v>31.730143313940225</v>
      </c>
      <c r="L10" s="181">
        <v>3833</v>
      </c>
      <c r="M10" s="182">
        <v>31.349796778951355</v>
      </c>
      <c r="N10" s="183"/>
      <c r="O10" s="29">
        <v>2.8805683307030812</v>
      </c>
      <c r="P10" s="190">
        <v>3.0157751057717008</v>
      </c>
      <c r="Q10" s="191" t="s" cm="1">
        <v>377</v>
      </c>
      <c r="R10" s="192">
        <v>-0.15462086493019475</v>
      </c>
      <c r="S10" s="190">
        <v>2.8846725173593022</v>
      </c>
      <c r="T10" s="191" t="s" cm="1">
        <v>361</v>
      </c>
      <c r="U10" s="192">
        <v>-4.6049510757262598E-3</v>
      </c>
      <c r="V10" s="190">
        <v>2.8966120930595349</v>
      </c>
      <c r="W10" s="191" t="s" cm="1">
        <v>361</v>
      </c>
      <c r="X10" s="192">
        <v>-1.798951267243468E-2</v>
      </c>
    </row>
    <row r="11" spans="1:28" ht="12" customHeight="1">
      <c r="A11" s="178"/>
      <c r="B11" s="509"/>
      <c r="C11" s="398"/>
      <c r="D11" s="179">
        <v>4</v>
      </c>
      <c r="E11" s="180" t="s">
        <v>220</v>
      </c>
      <c r="F11" s="1">
        <v>395</v>
      </c>
      <c r="G11" s="2">
        <v>28.23555183827688</v>
      </c>
      <c r="H11" s="181">
        <v>3034</v>
      </c>
      <c r="I11" s="182">
        <v>36.043235606616818</v>
      </c>
      <c r="J11" s="181">
        <v>7344</v>
      </c>
      <c r="K11" s="182">
        <v>30.483361208765668</v>
      </c>
      <c r="L11" s="181">
        <v>3697</v>
      </c>
      <c r="M11" s="182">
        <v>31.209627297090204</v>
      </c>
      <c r="N11" s="183"/>
      <c r="O11" s="30"/>
      <c r="P11" s="323" t="s" cm="1">
        <v>265</v>
      </c>
      <c r="Q11" s="324"/>
      <c r="R11" s="324"/>
      <c r="S11" s="323" t="s" cm="1">
        <v>384</v>
      </c>
      <c r="T11" s="324"/>
      <c r="U11" s="324"/>
      <c r="V11" s="323" t="s" cm="1">
        <v>384</v>
      </c>
      <c r="W11" s="325"/>
      <c r="X11" s="325"/>
    </row>
    <row r="12" spans="1:28" ht="12" customHeight="1">
      <c r="A12" s="178"/>
      <c r="B12" s="512"/>
      <c r="C12" s="399"/>
      <c r="D12" s="193"/>
      <c r="E12" s="194" t="s">
        <v>4</v>
      </c>
      <c r="F12" s="3">
        <v>1394</v>
      </c>
      <c r="G12" s="4">
        <v>100</v>
      </c>
      <c r="H12" s="195">
        <v>8332</v>
      </c>
      <c r="I12" s="196">
        <v>100</v>
      </c>
      <c r="J12" s="195">
        <v>23953</v>
      </c>
      <c r="K12" s="196">
        <v>100</v>
      </c>
      <c r="L12" s="195">
        <v>11862</v>
      </c>
      <c r="M12" s="196">
        <v>100</v>
      </c>
      <c r="N12" s="183"/>
      <c r="O12" s="32"/>
      <c r="P12" s="197"/>
      <c r="Q12" s="198"/>
      <c r="R12" s="197"/>
      <c r="S12" s="197"/>
      <c r="T12" s="198"/>
      <c r="U12" s="197"/>
      <c r="V12" s="197"/>
      <c r="W12" s="198"/>
      <c r="X12" s="197"/>
    </row>
    <row r="13" spans="1:28" ht="12" customHeight="1">
      <c r="A13" s="178" t="s">
        <v>5</v>
      </c>
      <c r="B13" s="508" t="s">
        <v>9</v>
      </c>
      <c r="C13" s="397" t="s">
        <v>165</v>
      </c>
      <c r="D13" s="179">
        <v>1</v>
      </c>
      <c r="E13" s="180" t="s">
        <v>1</v>
      </c>
      <c r="F13" s="1">
        <v>143</v>
      </c>
      <c r="G13" s="2">
        <v>10.780635991350877</v>
      </c>
      <c r="H13" s="181">
        <v>1484</v>
      </c>
      <c r="I13" s="182">
        <v>18.905287210783477</v>
      </c>
      <c r="J13" s="181">
        <v>3646</v>
      </c>
      <c r="K13" s="182">
        <v>16.179780508632245</v>
      </c>
      <c r="L13" s="181">
        <v>1635</v>
      </c>
      <c r="M13" s="182">
        <v>14.675428605439638</v>
      </c>
      <c r="N13" s="183"/>
      <c r="O13" s="30"/>
      <c r="P13" s="199"/>
      <c r="Q13" s="200"/>
      <c r="R13" s="199"/>
      <c r="S13" s="199"/>
      <c r="T13" s="200"/>
      <c r="U13" s="199"/>
      <c r="V13" s="199"/>
      <c r="W13" s="200"/>
      <c r="X13" s="199"/>
    </row>
    <row r="14" spans="1:28" ht="12" customHeight="1">
      <c r="A14" s="107"/>
      <c r="B14" s="516"/>
      <c r="C14" s="398"/>
      <c r="D14" s="179">
        <v>2</v>
      </c>
      <c r="E14" s="180" t="s">
        <v>2</v>
      </c>
      <c r="F14" s="1">
        <v>570</v>
      </c>
      <c r="G14" s="2">
        <v>41.590342937162319</v>
      </c>
      <c r="H14" s="181">
        <v>3415</v>
      </c>
      <c r="I14" s="182">
        <v>40.734619152680665</v>
      </c>
      <c r="J14" s="181">
        <v>9730</v>
      </c>
      <c r="K14" s="182">
        <v>40.753728789137135</v>
      </c>
      <c r="L14" s="181">
        <v>4783</v>
      </c>
      <c r="M14" s="182">
        <v>40.304936527751806</v>
      </c>
      <c r="N14" s="183"/>
      <c r="O14" s="31"/>
      <c r="P14" s="202"/>
      <c r="Q14" s="201"/>
      <c r="R14" s="202"/>
      <c r="S14" s="202"/>
      <c r="T14" s="201"/>
      <c r="U14" s="202"/>
      <c r="V14" s="202"/>
      <c r="W14" s="201"/>
      <c r="X14" s="202"/>
    </row>
    <row r="15" spans="1:28" ht="12" customHeight="1">
      <c r="A15" s="107"/>
      <c r="B15" s="516"/>
      <c r="C15" s="398"/>
      <c r="D15" s="179">
        <v>3</v>
      </c>
      <c r="E15" s="180" t="s">
        <v>3</v>
      </c>
      <c r="F15" s="1">
        <v>419</v>
      </c>
      <c r="G15" s="2">
        <v>29.550686194587456</v>
      </c>
      <c r="H15" s="181">
        <v>2065</v>
      </c>
      <c r="I15" s="182">
        <v>24.555067180471362</v>
      </c>
      <c r="J15" s="181">
        <v>6303</v>
      </c>
      <c r="K15" s="182">
        <v>26.03032818541045</v>
      </c>
      <c r="L15" s="181">
        <v>3199</v>
      </c>
      <c r="M15" s="182">
        <v>27.010416643614082</v>
      </c>
      <c r="N15" s="183"/>
      <c r="O15" s="29">
        <v>2.5492671995703411</v>
      </c>
      <c r="P15" s="190">
        <v>2.3725983288179497</v>
      </c>
      <c r="Q15" s="191" t="s" cm="1">
        <v>377</v>
      </c>
      <c r="R15" s="192">
        <v>0.18465383196062946</v>
      </c>
      <c r="S15" s="190">
        <v>2.4392287271038597</v>
      </c>
      <c r="T15" s="191" t="s" cm="1">
        <v>377</v>
      </c>
      <c r="U15" s="192">
        <v>0.11551663549213778</v>
      </c>
      <c r="V15" s="190">
        <v>2.4835342448457522</v>
      </c>
      <c r="W15" s="191" t="s" cm="1">
        <v>378</v>
      </c>
      <c r="X15" s="192">
        <v>6.9359660586172434E-2</v>
      </c>
    </row>
    <row r="16" spans="1:28" ht="12" customHeight="1">
      <c r="A16" s="107"/>
      <c r="B16" s="516"/>
      <c r="C16" s="398"/>
      <c r="D16" s="179">
        <v>4</v>
      </c>
      <c r="E16" s="180" t="s">
        <v>220</v>
      </c>
      <c r="F16" s="1">
        <v>254</v>
      </c>
      <c r="G16" s="2">
        <v>18.078334876899511</v>
      </c>
      <c r="H16" s="181">
        <v>1324</v>
      </c>
      <c r="I16" s="182">
        <v>15.805026456057142</v>
      </c>
      <c r="J16" s="181">
        <v>4123</v>
      </c>
      <c r="K16" s="182">
        <v>17.036162516811704</v>
      </c>
      <c r="L16" s="181">
        <v>2161</v>
      </c>
      <c r="M16" s="182">
        <v>18.009218223199198</v>
      </c>
      <c r="N16" s="183"/>
      <c r="O16" s="30"/>
      <c r="P16" s="323" t="s" cm="1">
        <v>264</v>
      </c>
      <c r="Q16" s="324"/>
      <c r="R16" s="324"/>
      <c r="S16" s="323" t="s" cm="1">
        <v>264</v>
      </c>
      <c r="T16" s="324"/>
      <c r="U16" s="324"/>
      <c r="V16" s="323" t="s" cm="1">
        <v>264</v>
      </c>
      <c r="W16" s="325"/>
      <c r="X16" s="325"/>
    </row>
    <row r="17" spans="1:24" ht="12" customHeight="1">
      <c r="A17" s="107"/>
      <c r="B17" s="543"/>
      <c r="C17" s="404"/>
      <c r="D17" s="203"/>
      <c r="E17" s="204" t="s">
        <v>4</v>
      </c>
      <c r="F17" s="3">
        <v>1386</v>
      </c>
      <c r="G17" s="4">
        <v>100</v>
      </c>
      <c r="H17" s="195">
        <v>8288</v>
      </c>
      <c r="I17" s="196">
        <v>100</v>
      </c>
      <c r="J17" s="195">
        <v>23802</v>
      </c>
      <c r="K17" s="196">
        <v>100</v>
      </c>
      <c r="L17" s="195">
        <v>11778</v>
      </c>
      <c r="M17" s="196">
        <v>100</v>
      </c>
      <c r="N17" s="183"/>
      <c r="O17" s="32"/>
      <c r="P17" s="207"/>
      <c r="Q17" s="198"/>
      <c r="R17" s="207"/>
      <c r="S17" s="207"/>
      <c r="T17" s="198"/>
      <c r="U17" s="207"/>
      <c r="V17" s="207"/>
      <c r="W17" s="198"/>
      <c r="X17" s="207"/>
    </row>
    <row r="18" spans="1:24" ht="12" customHeight="1">
      <c r="A18" s="178" t="s">
        <v>11</v>
      </c>
      <c r="B18" s="508" t="s">
        <v>10</v>
      </c>
      <c r="C18" s="397" t="s">
        <v>166</v>
      </c>
      <c r="D18" s="179">
        <v>1</v>
      </c>
      <c r="E18" s="180" t="s">
        <v>1</v>
      </c>
      <c r="F18" s="1">
        <v>79</v>
      </c>
      <c r="G18" s="2">
        <v>6.0860823715583976</v>
      </c>
      <c r="H18" s="181">
        <v>847</v>
      </c>
      <c r="I18" s="182">
        <v>10.880518467122258</v>
      </c>
      <c r="J18" s="181">
        <v>2171</v>
      </c>
      <c r="K18" s="182">
        <v>9.3808479696256644</v>
      </c>
      <c r="L18" s="181">
        <v>961</v>
      </c>
      <c r="M18" s="182">
        <v>8.1383450320403519</v>
      </c>
      <c r="N18" s="183"/>
      <c r="O18" s="33"/>
      <c r="P18" s="199"/>
      <c r="Q18" s="200"/>
      <c r="R18" s="199"/>
      <c r="S18" s="199"/>
      <c r="T18" s="200"/>
      <c r="U18" s="199"/>
      <c r="V18" s="199"/>
      <c r="W18" s="200"/>
      <c r="X18" s="199"/>
    </row>
    <row r="19" spans="1:24" ht="12" customHeight="1">
      <c r="A19" s="107"/>
      <c r="B19" s="516"/>
      <c r="C19" s="398"/>
      <c r="D19" s="179">
        <v>2</v>
      </c>
      <c r="E19" s="180" t="s">
        <v>2</v>
      </c>
      <c r="F19" s="1">
        <v>474</v>
      </c>
      <c r="G19" s="2">
        <v>34.309063104473111</v>
      </c>
      <c r="H19" s="181">
        <v>3185</v>
      </c>
      <c r="I19" s="182">
        <v>38.517134967541672</v>
      </c>
      <c r="J19" s="181">
        <v>9040</v>
      </c>
      <c r="K19" s="182">
        <v>37.849087297553233</v>
      </c>
      <c r="L19" s="181">
        <v>4420</v>
      </c>
      <c r="M19" s="182">
        <v>37.276741474945119</v>
      </c>
      <c r="N19" s="183"/>
      <c r="O19" s="34"/>
      <c r="P19" s="208"/>
      <c r="Q19" s="209"/>
      <c r="R19" s="208"/>
      <c r="S19" s="208"/>
      <c r="T19" s="209"/>
      <c r="U19" s="208"/>
      <c r="V19" s="208"/>
      <c r="W19" s="209"/>
      <c r="X19" s="208"/>
    </row>
    <row r="20" spans="1:24" ht="12" customHeight="1">
      <c r="A20" s="107"/>
      <c r="B20" s="516"/>
      <c r="C20" s="398"/>
      <c r="D20" s="179">
        <v>3</v>
      </c>
      <c r="E20" s="180" t="s">
        <v>3</v>
      </c>
      <c r="F20" s="1">
        <v>519</v>
      </c>
      <c r="G20" s="2">
        <v>37.020987749986212</v>
      </c>
      <c r="H20" s="181">
        <v>2713</v>
      </c>
      <c r="I20" s="182">
        <v>32.521683996442611</v>
      </c>
      <c r="J20" s="181">
        <v>7814</v>
      </c>
      <c r="K20" s="182">
        <v>32.747249465569396</v>
      </c>
      <c r="L20" s="181">
        <v>3970</v>
      </c>
      <c r="M20" s="182">
        <v>33.87903882133795</v>
      </c>
      <c r="N20" s="183"/>
      <c r="O20" s="29">
        <v>2.7610263892639106</v>
      </c>
      <c r="P20" s="190">
        <v>2.5780249066708523</v>
      </c>
      <c r="Q20" s="191" t="s" cm="1">
        <v>377</v>
      </c>
      <c r="R20" s="192">
        <v>0.20272706357759207</v>
      </c>
      <c r="S20" s="190">
        <v>2.6341203203040782</v>
      </c>
      <c r="T20" s="191" t="s" cm="1">
        <v>377</v>
      </c>
      <c r="U20" s="192">
        <v>0.14034596666880966</v>
      </c>
      <c r="V20" s="190">
        <v>2.6715244313266373</v>
      </c>
      <c r="W20" s="191" t="s" cm="1">
        <v>377</v>
      </c>
      <c r="X20" s="192">
        <v>0.10040221457668</v>
      </c>
    </row>
    <row r="21" spans="1:24" ht="12" customHeight="1">
      <c r="A21" s="107"/>
      <c r="B21" s="516"/>
      <c r="C21" s="398"/>
      <c r="D21" s="179">
        <v>4</v>
      </c>
      <c r="E21" s="180" t="s">
        <v>220</v>
      </c>
      <c r="F21" s="1">
        <v>318</v>
      </c>
      <c r="G21" s="2">
        <v>22.583866773982265</v>
      </c>
      <c r="H21" s="181">
        <v>1538</v>
      </c>
      <c r="I21" s="182">
        <v>18.080662568886112</v>
      </c>
      <c r="J21" s="181">
        <v>4733</v>
      </c>
      <c r="K21" s="182">
        <v>20.022815267244958</v>
      </c>
      <c r="L21" s="181">
        <v>2414</v>
      </c>
      <c r="M21" s="182">
        <v>20.705874671681674</v>
      </c>
      <c r="N21" s="183"/>
      <c r="O21" s="30"/>
      <c r="P21" s="323" t="s" cm="1">
        <v>264</v>
      </c>
      <c r="Q21" s="324"/>
      <c r="R21" s="324"/>
      <c r="S21" s="323" t="s" cm="1">
        <v>264</v>
      </c>
      <c r="T21" s="324"/>
      <c r="U21" s="324"/>
      <c r="V21" s="323" t="s" cm="1">
        <v>264</v>
      </c>
      <c r="W21" s="325"/>
      <c r="X21" s="325"/>
    </row>
    <row r="22" spans="1:24" ht="12" customHeight="1">
      <c r="A22" s="107"/>
      <c r="B22" s="544"/>
      <c r="C22" s="399"/>
      <c r="D22" s="210"/>
      <c r="E22" s="194" t="s">
        <v>4</v>
      </c>
      <c r="F22" s="3">
        <v>1390</v>
      </c>
      <c r="G22" s="4">
        <v>100</v>
      </c>
      <c r="H22" s="195">
        <v>8283</v>
      </c>
      <c r="I22" s="196">
        <v>100</v>
      </c>
      <c r="J22" s="195">
        <v>23758</v>
      </c>
      <c r="K22" s="196">
        <v>100</v>
      </c>
      <c r="L22" s="195">
        <v>11765</v>
      </c>
      <c r="M22" s="196">
        <v>100</v>
      </c>
      <c r="N22" s="183"/>
      <c r="O22" s="35"/>
      <c r="P22" s="211"/>
      <c r="Q22" s="212"/>
      <c r="R22" s="211"/>
      <c r="S22" s="211"/>
      <c r="T22" s="212"/>
      <c r="U22" s="211"/>
      <c r="V22" s="211"/>
      <c r="W22" s="212"/>
      <c r="X22" s="211"/>
    </row>
    <row r="23" spans="1:24" ht="12" customHeight="1">
      <c r="A23" s="178" t="s">
        <v>12</v>
      </c>
      <c r="B23" s="545" t="s">
        <v>18</v>
      </c>
      <c r="C23" s="403" t="s">
        <v>167</v>
      </c>
      <c r="D23" s="213">
        <v>1</v>
      </c>
      <c r="E23" s="214" t="s">
        <v>1</v>
      </c>
      <c r="F23" s="1">
        <v>258</v>
      </c>
      <c r="G23" s="2">
        <v>19.095091296594845</v>
      </c>
      <c r="H23" s="181">
        <v>2216</v>
      </c>
      <c r="I23" s="182">
        <v>27.713180397238208</v>
      </c>
      <c r="J23" s="181">
        <v>5625</v>
      </c>
      <c r="K23" s="182">
        <v>24.595127272860275</v>
      </c>
      <c r="L23" s="181">
        <v>2575</v>
      </c>
      <c r="M23" s="182">
        <v>22.92065054636695</v>
      </c>
      <c r="N23" s="183"/>
      <c r="O23" s="36"/>
      <c r="P23" s="217"/>
      <c r="Q23" s="218"/>
      <c r="R23" s="217"/>
      <c r="S23" s="217"/>
      <c r="T23" s="218"/>
      <c r="U23" s="217"/>
      <c r="V23" s="217"/>
      <c r="W23" s="218"/>
      <c r="X23" s="217"/>
    </row>
    <row r="24" spans="1:24" ht="12" customHeight="1">
      <c r="A24" s="107"/>
      <c r="B24" s="516"/>
      <c r="C24" s="398"/>
      <c r="D24" s="179">
        <v>2</v>
      </c>
      <c r="E24" s="180" t="s">
        <v>2</v>
      </c>
      <c r="F24" s="1">
        <v>501</v>
      </c>
      <c r="G24" s="2">
        <v>36.372136529657453</v>
      </c>
      <c r="H24" s="181">
        <v>3041</v>
      </c>
      <c r="I24" s="182">
        <v>36.522857800363326</v>
      </c>
      <c r="J24" s="181">
        <v>8199</v>
      </c>
      <c r="K24" s="182">
        <v>35.22295141292679</v>
      </c>
      <c r="L24" s="181">
        <v>4040</v>
      </c>
      <c r="M24" s="182">
        <v>35.379708140988221</v>
      </c>
      <c r="N24" s="183"/>
      <c r="O24" s="34"/>
      <c r="P24" s="208"/>
      <c r="Q24" s="209"/>
      <c r="R24" s="208"/>
      <c r="S24" s="208"/>
      <c r="T24" s="209"/>
      <c r="U24" s="208"/>
      <c r="V24" s="208"/>
      <c r="W24" s="209"/>
      <c r="X24" s="208"/>
    </row>
    <row r="25" spans="1:24" ht="12" customHeight="1">
      <c r="A25" s="107"/>
      <c r="B25" s="516"/>
      <c r="C25" s="398"/>
      <c r="D25" s="179">
        <v>3</v>
      </c>
      <c r="E25" s="180" t="s">
        <v>3</v>
      </c>
      <c r="F25" s="1">
        <v>368</v>
      </c>
      <c r="G25" s="2">
        <v>26.26666598174522</v>
      </c>
      <c r="H25" s="181">
        <v>1806</v>
      </c>
      <c r="I25" s="182">
        <v>21.40574188979776</v>
      </c>
      <c r="J25" s="181">
        <v>5847</v>
      </c>
      <c r="K25" s="182">
        <v>23.83401175406269</v>
      </c>
      <c r="L25" s="181">
        <v>2979</v>
      </c>
      <c r="M25" s="182">
        <v>24.386320645206634</v>
      </c>
      <c r="N25" s="183"/>
      <c r="O25" s="29">
        <v>2.4370378706915417</v>
      </c>
      <c r="P25" s="190">
        <v>2.2240900131773724</v>
      </c>
      <c r="Q25" s="191" t="s" cm="1">
        <v>377</v>
      </c>
      <c r="R25" s="192">
        <v>0.21160272098940611</v>
      </c>
      <c r="S25" s="190">
        <v>2.3193470360148458</v>
      </c>
      <c r="T25" s="191" t="s" cm="1">
        <v>377</v>
      </c>
      <c r="U25" s="192">
        <v>0.11570421900096746</v>
      </c>
      <c r="V25" s="190">
        <v>2.3609231143372629</v>
      </c>
      <c r="W25" s="191" t="s" cm="1">
        <v>378</v>
      </c>
      <c r="X25" s="192">
        <v>7.4905232389101906E-2</v>
      </c>
    </row>
    <row r="26" spans="1:24" ht="12" customHeight="1">
      <c r="A26" s="107"/>
      <c r="B26" s="516"/>
      <c r="C26" s="398"/>
      <c r="D26" s="179">
        <v>4</v>
      </c>
      <c r="E26" s="180" t="s">
        <v>220</v>
      </c>
      <c r="F26" s="1">
        <v>256</v>
      </c>
      <c r="G26" s="2">
        <v>18.266106192002603</v>
      </c>
      <c r="H26" s="181">
        <v>1193</v>
      </c>
      <c r="I26" s="182">
        <v>14.358219912593373</v>
      </c>
      <c r="J26" s="181">
        <v>3954</v>
      </c>
      <c r="K26" s="182">
        <v>16.347909560145364</v>
      </c>
      <c r="L26" s="181">
        <v>2105</v>
      </c>
      <c r="M26" s="182">
        <v>17.31332066744158</v>
      </c>
      <c r="N26" s="183"/>
      <c r="O26" s="30"/>
      <c r="P26" s="323" t="s" cm="1">
        <v>264</v>
      </c>
      <c r="Q26" s="324"/>
      <c r="R26" s="324"/>
      <c r="S26" s="323" t="s" cm="1">
        <v>264</v>
      </c>
      <c r="T26" s="324"/>
      <c r="U26" s="324"/>
      <c r="V26" s="323" t="s" cm="1">
        <v>264</v>
      </c>
      <c r="W26" s="325"/>
      <c r="X26" s="325"/>
    </row>
    <row r="27" spans="1:24" ht="12" customHeight="1">
      <c r="A27" s="107"/>
      <c r="B27" s="543"/>
      <c r="C27" s="404"/>
      <c r="D27" s="203"/>
      <c r="E27" s="204" t="s">
        <v>4</v>
      </c>
      <c r="F27" s="3">
        <v>1383</v>
      </c>
      <c r="G27" s="4">
        <v>100</v>
      </c>
      <c r="H27" s="195">
        <v>8256</v>
      </c>
      <c r="I27" s="196">
        <v>100</v>
      </c>
      <c r="J27" s="195">
        <v>23625</v>
      </c>
      <c r="K27" s="196">
        <v>100</v>
      </c>
      <c r="L27" s="195">
        <v>11699</v>
      </c>
      <c r="M27" s="196">
        <v>100</v>
      </c>
      <c r="N27" s="183"/>
      <c r="O27" s="39"/>
      <c r="P27" s="317"/>
      <c r="Q27" s="114"/>
      <c r="R27" s="317"/>
      <c r="S27" s="317"/>
      <c r="T27" s="114"/>
      <c r="U27" s="317"/>
      <c r="V27" s="317"/>
      <c r="W27" s="114"/>
      <c r="X27" s="317"/>
    </row>
    <row r="28" spans="1:24" ht="12" customHeight="1">
      <c r="A28" s="178" t="s">
        <v>13</v>
      </c>
      <c r="B28" s="546" t="s">
        <v>19</v>
      </c>
      <c r="C28" s="405" t="s">
        <v>168</v>
      </c>
      <c r="D28" s="219">
        <v>1</v>
      </c>
      <c r="E28" s="220" t="s">
        <v>1</v>
      </c>
      <c r="F28" s="1">
        <v>83</v>
      </c>
      <c r="G28" s="2">
        <v>6.2488319074708487</v>
      </c>
      <c r="H28" s="181">
        <v>770</v>
      </c>
      <c r="I28" s="182">
        <v>9.793000652108514</v>
      </c>
      <c r="J28" s="181">
        <v>2036</v>
      </c>
      <c r="K28" s="182">
        <v>8.6572417486194979</v>
      </c>
      <c r="L28" s="181">
        <v>852</v>
      </c>
      <c r="M28" s="182">
        <v>7.1215144676495399</v>
      </c>
      <c r="N28" s="183"/>
      <c r="O28" s="41"/>
      <c r="P28" s="318"/>
      <c r="Q28" s="319"/>
      <c r="R28" s="318"/>
      <c r="S28" s="318"/>
      <c r="T28" s="319"/>
      <c r="U28" s="318"/>
      <c r="V28" s="318"/>
      <c r="W28" s="319"/>
      <c r="X28" s="318"/>
    </row>
    <row r="29" spans="1:24" ht="12" customHeight="1">
      <c r="A29" s="107"/>
      <c r="B29" s="516"/>
      <c r="C29" s="398"/>
      <c r="D29" s="179">
        <v>2</v>
      </c>
      <c r="E29" s="180" t="s">
        <v>2</v>
      </c>
      <c r="F29" s="1">
        <v>406</v>
      </c>
      <c r="G29" s="2">
        <v>29.55604064763039</v>
      </c>
      <c r="H29" s="181">
        <v>2524</v>
      </c>
      <c r="I29" s="182">
        <v>30.823155689978758</v>
      </c>
      <c r="J29" s="181">
        <v>7034</v>
      </c>
      <c r="K29" s="182">
        <v>29.733979948166482</v>
      </c>
      <c r="L29" s="181">
        <v>3356</v>
      </c>
      <c r="M29" s="182">
        <v>28.70221702448978</v>
      </c>
      <c r="N29" s="183"/>
      <c r="O29" s="31"/>
      <c r="P29" s="202"/>
      <c r="Q29" s="201"/>
      <c r="R29" s="202"/>
      <c r="S29" s="202"/>
      <c r="T29" s="201"/>
      <c r="U29" s="202"/>
      <c r="V29" s="202"/>
      <c r="W29" s="201"/>
      <c r="X29" s="202"/>
    </row>
    <row r="30" spans="1:24" ht="12" customHeight="1">
      <c r="A30" s="107"/>
      <c r="B30" s="516"/>
      <c r="C30" s="398"/>
      <c r="D30" s="179">
        <v>3</v>
      </c>
      <c r="E30" s="180" t="s">
        <v>3</v>
      </c>
      <c r="F30" s="1">
        <v>504</v>
      </c>
      <c r="G30" s="2">
        <v>36.331747633989778</v>
      </c>
      <c r="H30" s="181">
        <v>2749</v>
      </c>
      <c r="I30" s="182">
        <v>33.113134083549404</v>
      </c>
      <c r="J30" s="181">
        <v>7917</v>
      </c>
      <c r="K30" s="182">
        <v>33.407831739760297</v>
      </c>
      <c r="L30" s="181">
        <v>4003</v>
      </c>
      <c r="M30" s="182">
        <v>34.230233825819823</v>
      </c>
      <c r="N30" s="183"/>
      <c r="O30" s="29">
        <v>2.8580967534833528</v>
      </c>
      <c r="P30" s="190">
        <v>2.7586155258014791</v>
      </c>
      <c r="Q30" s="191" t="s" cm="1">
        <v>377</v>
      </c>
      <c r="R30" s="192">
        <v>0.10532319940784424</v>
      </c>
      <c r="S30" s="190">
        <v>2.8115248311800944</v>
      </c>
      <c r="T30" s="191" t="s" cm="1">
        <v>361</v>
      </c>
      <c r="U30" s="192">
        <v>4.9453433956161703E-2</v>
      </c>
      <c r="V30" s="190">
        <v>2.8700078872226142</v>
      </c>
      <c r="W30" s="191" t="s" cm="1">
        <v>361</v>
      </c>
      <c r="X30" s="192">
        <v>-1.291130229563367E-2</v>
      </c>
    </row>
    <row r="31" spans="1:24" ht="12" customHeight="1">
      <c r="A31" s="107"/>
      <c r="B31" s="516"/>
      <c r="C31" s="398"/>
      <c r="D31" s="179">
        <v>4</v>
      </c>
      <c r="E31" s="180" t="s">
        <v>220</v>
      </c>
      <c r="F31" s="1">
        <v>385</v>
      </c>
      <c r="G31" s="2">
        <v>27.863379810908988</v>
      </c>
      <c r="H31" s="181">
        <v>2192</v>
      </c>
      <c r="I31" s="182">
        <v>26.270709574356538</v>
      </c>
      <c r="J31" s="181">
        <v>6554</v>
      </c>
      <c r="K31" s="182">
        <v>28.20094656344666</v>
      </c>
      <c r="L31" s="181">
        <v>3449</v>
      </c>
      <c r="M31" s="182">
        <v>29.946034682044971</v>
      </c>
      <c r="N31" s="183"/>
      <c r="O31" s="30"/>
      <c r="P31" s="323" t="s" cm="1">
        <v>264</v>
      </c>
      <c r="Q31" s="324"/>
      <c r="R31" s="324"/>
      <c r="S31" s="323" t="s" cm="1">
        <v>384</v>
      </c>
      <c r="T31" s="324"/>
      <c r="U31" s="324"/>
      <c r="V31" s="323" t="s" cm="1">
        <v>384</v>
      </c>
      <c r="W31" s="325"/>
      <c r="X31" s="325"/>
    </row>
    <row r="32" spans="1:24" ht="12" customHeight="1">
      <c r="A32" s="107"/>
      <c r="B32" s="543"/>
      <c r="C32" s="404"/>
      <c r="D32" s="203"/>
      <c r="E32" s="204" t="s">
        <v>4</v>
      </c>
      <c r="F32" s="3">
        <v>1378</v>
      </c>
      <c r="G32" s="4">
        <v>100</v>
      </c>
      <c r="H32" s="195">
        <v>8235</v>
      </c>
      <c r="I32" s="196">
        <v>100</v>
      </c>
      <c r="J32" s="195">
        <v>23541</v>
      </c>
      <c r="K32" s="196">
        <v>100</v>
      </c>
      <c r="L32" s="195">
        <v>11660</v>
      </c>
      <c r="M32" s="196">
        <v>100</v>
      </c>
      <c r="N32" s="183"/>
      <c r="O32" s="35"/>
      <c r="P32" s="211"/>
      <c r="Q32" s="212"/>
      <c r="R32" s="211"/>
      <c r="S32" s="211"/>
      <c r="T32" s="212"/>
      <c r="U32" s="211"/>
      <c r="V32" s="211"/>
      <c r="W32" s="212"/>
      <c r="X32" s="211"/>
    </row>
    <row r="33" spans="1:28" ht="12" customHeight="1">
      <c r="A33" s="178" t="s">
        <v>14</v>
      </c>
      <c r="B33" s="508" t="s">
        <v>291</v>
      </c>
      <c r="C33" s="397" t="s">
        <v>21</v>
      </c>
      <c r="D33" s="179">
        <v>1</v>
      </c>
      <c r="E33" s="180" t="s">
        <v>1</v>
      </c>
      <c r="F33" s="1">
        <v>188</v>
      </c>
      <c r="G33" s="2">
        <v>13.793830692358622</v>
      </c>
      <c r="H33" s="181">
        <v>1213</v>
      </c>
      <c r="I33" s="182">
        <v>15.725489139261809</v>
      </c>
      <c r="J33" s="181">
        <v>3655</v>
      </c>
      <c r="K33" s="182">
        <v>15.672654545868525</v>
      </c>
      <c r="L33" s="181">
        <v>1588</v>
      </c>
      <c r="M33" s="182">
        <v>13.968151733072979</v>
      </c>
      <c r="N33" s="183"/>
      <c r="O33" s="33"/>
      <c r="P33" s="199"/>
      <c r="Q33" s="200"/>
      <c r="R33" s="199"/>
      <c r="S33" s="199"/>
      <c r="T33" s="200"/>
      <c r="U33" s="199"/>
      <c r="V33" s="199"/>
      <c r="W33" s="200"/>
      <c r="X33" s="199"/>
    </row>
    <row r="34" spans="1:28" ht="12" customHeight="1">
      <c r="A34" s="107"/>
      <c r="B34" s="516"/>
      <c r="C34" s="398"/>
      <c r="D34" s="179">
        <v>2</v>
      </c>
      <c r="E34" s="180" t="s">
        <v>2</v>
      </c>
      <c r="F34" s="1">
        <v>575</v>
      </c>
      <c r="G34" s="2">
        <v>41.99472091854512</v>
      </c>
      <c r="H34" s="181">
        <v>3170</v>
      </c>
      <c r="I34" s="182">
        <v>38.856674691590172</v>
      </c>
      <c r="J34" s="181">
        <v>9138</v>
      </c>
      <c r="K34" s="182">
        <v>38.892354124188103</v>
      </c>
      <c r="L34" s="181">
        <v>4533</v>
      </c>
      <c r="M34" s="182">
        <v>38.852560342151286</v>
      </c>
      <c r="N34" s="183"/>
      <c r="O34" s="34"/>
      <c r="P34" s="208"/>
      <c r="Q34" s="209"/>
      <c r="R34" s="208"/>
      <c r="S34" s="208"/>
      <c r="T34" s="209"/>
      <c r="U34" s="208"/>
      <c r="V34" s="208"/>
      <c r="W34" s="209"/>
      <c r="X34" s="208"/>
    </row>
    <row r="35" spans="1:28" ht="12" customHeight="1">
      <c r="A35" s="107"/>
      <c r="B35" s="516"/>
      <c r="C35" s="398"/>
      <c r="D35" s="179">
        <v>3</v>
      </c>
      <c r="E35" s="180" t="s">
        <v>3</v>
      </c>
      <c r="F35" s="1">
        <v>396</v>
      </c>
      <c r="G35" s="2">
        <v>28.647391060639499</v>
      </c>
      <c r="H35" s="181">
        <v>2368</v>
      </c>
      <c r="I35" s="182">
        <v>28.328779464005361</v>
      </c>
      <c r="J35" s="181">
        <v>6473</v>
      </c>
      <c r="K35" s="182">
        <v>27.453307889820383</v>
      </c>
      <c r="L35" s="181">
        <v>3293</v>
      </c>
      <c r="M35" s="182">
        <v>28.125407981804351</v>
      </c>
      <c r="N35" s="183"/>
      <c r="O35" s="29">
        <v>2.4598167502519344</v>
      </c>
      <c r="P35" s="190">
        <v>2.467814037350069</v>
      </c>
      <c r="Q35" s="191" t="s" cm="1">
        <v>361</v>
      </c>
      <c r="R35" s="192">
        <v>-8.4449698690150007E-3</v>
      </c>
      <c r="S35" s="190">
        <v>2.4774402022417945</v>
      </c>
      <c r="T35" s="191" t="s" cm="1">
        <v>361</v>
      </c>
      <c r="U35" s="192">
        <v>-1.8380868013016281E-2</v>
      </c>
      <c r="V35" s="190">
        <v>2.5226501613467889</v>
      </c>
      <c r="W35" s="191" t="s" cm="1">
        <v>379</v>
      </c>
      <c r="X35" s="192">
        <v>-6.6052254026911672E-2</v>
      </c>
    </row>
    <row r="36" spans="1:28" ht="12" customHeight="1">
      <c r="A36" s="107"/>
      <c r="B36" s="516"/>
      <c r="C36" s="398"/>
      <c r="D36" s="179">
        <v>4</v>
      </c>
      <c r="E36" s="180" t="s">
        <v>220</v>
      </c>
      <c r="F36" s="1">
        <v>218</v>
      </c>
      <c r="G36" s="2">
        <v>15.564057328456979</v>
      </c>
      <c r="H36" s="181">
        <v>1470</v>
      </c>
      <c r="I36" s="182">
        <v>17.089056705135434</v>
      </c>
      <c r="J36" s="181">
        <v>4234</v>
      </c>
      <c r="K36" s="182">
        <v>17.981683440118363</v>
      </c>
      <c r="L36" s="181">
        <v>2231</v>
      </c>
      <c r="M36" s="182">
        <v>19.053879942974593</v>
      </c>
      <c r="N36" s="183"/>
      <c r="O36" s="30"/>
      <c r="P36" s="323" t="s" cm="1">
        <v>384</v>
      </c>
      <c r="Q36" s="324"/>
      <c r="R36" s="324"/>
      <c r="S36" s="323" t="s" cm="1">
        <v>384</v>
      </c>
      <c r="T36" s="324"/>
      <c r="U36" s="324"/>
      <c r="V36" s="323" t="s" cm="1">
        <v>265</v>
      </c>
      <c r="W36" s="325"/>
      <c r="X36" s="325"/>
    </row>
    <row r="37" spans="1:28" ht="12" customHeight="1">
      <c r="A37" s="107"/>
      <c r="B37" s="517"/>
      <c r="C37" s="400"/>
      <c r="D37" s="306"/>
      <c r="E37" s="263" t="s">
        <v>4</v>
      </c>
      <c r="F37" s="3">
        <v>1377</v>
      </c>
      <c r="G37" s="4">
        <v>100</v>
      </c>
      <c r="H37" s="195">
        <v>8221</v>
      </c>
      <c r="I37" s="196">
        <v>100</v>
      </c>
      <c r="J37" s="195">
        <v>23500</v>
      </c>
      <c r="K37" s="196">
        <v>100</v>
      </c>
      <c r="L37" s="195">
        <v>11645</v>
      </c>
      <c r="M37" s="196">
        <v>100</v>
      </c>
      <c r="N37" s="183"/>
      <c r="O37" s="39"/>
      <c r="P37" s="317"/>
      <c r="Q37" s="114"/>
      <c r="R37" s="317"/>
      <c r="S37" s="317"/>
      <c r="T37" s="114"/>
      <c r="U37" s="317"/>
      <c r="V37" s="317"/>
      <c r="W37" s="114"/>
      <c r="X37" s="317"/>
    </row>
    <row r="38" spans="1:28" s="177" customFormat="1" ht="15" customHeight="1">
      <c r="A38" s="221" t="s">
        <v>73</v>
      </c>
      <c r="B38" s="272"/>
      <c r="C38" s="412"/>
      <c r="D38" s="273"/>
      <c r="E38" s="272"/>
      <c r="F38" s="272"/>
      <c r="G38" s="272"/>
      <c r="H38" s="272"/>
      <c r="I38" s="272"/>
      <c r="J38" s="272"/>
      <c r="K38" s="272"/>
      <c r="L38" s="272"/>
      <c r="M38" s="272"/>
      <c r="N38" s="176"/>
      <c r="O38" s="328"/>
      <c r="P38" s="329"/>
      <c r="Q38" s="329"/>
      <c r="R38" s="329"/>
      <c r="S38" s="329"/>
      <c r="T38" s="329"/>
      <c r="U38" s="329"/>
      <c r="V38" s="329"/>
      <c r="W38" s="329"/>
      <c r="X38" s="329"/>
      <c r="Z38" s="172"/>
      <c r="AA38" s="172"/>
      <c r="AB38" s="172"/>
    </row>
    <row r="39" spans="1:28" ht="12" customHeight="1">
      <c r="A39" s="178" t="s">
        <v>0</v>
      </c>
      <c r="B39" s="508" t="s">
        <v>72</v>
      </c>
      <c r="C39" s="397" t="s">
        <v>169</v>
      </c>
      <c r="D39" s="179">
        <v>1</v>
      </c>
      <c r="E39" s="180" t="s">
        <v>1</v>
      </c>
      <c r="F39" s="1">
        <v>40</v>
      </c>
      <c r="G39" s="2">
        <v>3.055599932149951</v>
      </c>
      <c r="H39" s="181">
        <v>324</v>
      </c>
      <c r="I39" s="182">
        <v>4.2831717371232481</v>
      </c>
      <c r="J39" s="181">
        <v>1173</v>
      </c>
      <c r="K39" s="182">
        <v>5.3065297673665492</v>
      </c>
      <c r="L39" s="181">
        <v>471</v>
      </c>
      <c r="M39" s="182">
        <v>4.2681823941716006</v>
      </c>
      <c r="N39" s="183"/>
      <c r="O39" s="30"/>
      <c r="P39" s="184"/>
      <c r="Q39" s="185"/>
      <c r="R39" s="184"/>
      <c r="S39" s="184"/>
      <c r="T39" s="185"/>
      <c r="U39" s="184"/>
      <c r="V39" s="184"/>
      <c r="W39" s="185"/>
      <c r="X39" s="184"/>
    </row>
    <row r="40" spans="1:28" ht="12" customHeight="1">
      <c r="A40" s="178"/>
      <c r="B40" s="509"/>
      <c r="C40" s="398"/>
      <c r="D40" s="179">
        <v>2</v>
      </c>
      <c r="E40" s="180" t="s">
        <v>2</v>
      </c>
      <c r="F40" s="1">
        <v>328</v>
      </c>
      <c r="G40" s="2">
        <v>24.614647413363169</v>
      </c>
      <c r="H40" s="181">
        <v>2118</v>
      </c>
      <c r="I40" s="182">
        <v>27.05995940782514</v>
      </c>
      <c r="J40" s="181">
        <v>6480</v>
      </c>
      <c r="K40" s="182">
        <v>28.026139073253738</v>
      </c>
      <c r="L40" s="181">
        <v>3040</v>
      </c>
      <c r="M40" s="182">
        <v>26.608977223865164</v>
      </c>
      <c r="N40" s="183"/>
      <c r="O40" s="31"/>
      <c r="P40" s="189"/>
      <c r="Q40" s="188"/>
      <c r="R40" s="189"/>
      <c r="S40" s="189"/>
      <c r="T40" s="188"/>
      <c r="U40" s="189"/>
      <c r="V40" s="189"/>
      <c r="W40" s="188"/>
      <c r="X40" s="189"/>
    </row>
    <row r="41" spans="1:28" ht="12" customHeight="1">
      <c r="A41" s="178"/>
      <c r="B41" s="509"/>
      <c r="C41" s="398"/>
      <c r="D41" s="179">
        <v>3</v>
      </c>
      <c r="E41" s="180" t="s">
        <v>3</v>
      </c>
      <c r="F41" s="1">
        <v>596</v>
      </c>
      <c r="G41" s="2">
        <v>43.422958331105058</v>
      </c>
      <c r="H41" s="181">
        <v>3261</v>
      </c>
      <c r="I41" s="182">
        <v>39.573267253470334</v>
      </c>
      <c r="J41" s="181">
        <v>9312</v>
      </c>
      <c r="K41" s="182">
        <v>39.874307189355775</v>
      </c>
      <c r="L41" s="181">
        <v>4777</v>
      </c>
      <c r="M41" s="182">
        <v>41.014345648085907</v>
      </c>
      <c r="N41" s="183"/>
      <c r="O41" s="29">
        <v>2.9818094704571774</v>
      </c>
      <c r="P41" s="190">
        <v>2.9345729871949109</v>
      </c>
      <c r="Q41" s="191" t="s" cm="1">
        <v>379</v>
      </c>
      <c r="R41" s="192">
        <v>5.5677168242278453E-2</v>
      </c>
      <c r="S41" s="190">
        <v>2.8815382536201026</v>
      </c>
      <c r="T41" s="191" t="s" cm="1">
        <v>377</v>
      </c>
      <c r="U41" s="192">
        <v>0.11632524633471134</v>
      </c>
      <c r="V41" s="190">
        <v>2.9296315272167321</v>
      </c>
      <c r="W41" s="191" t="s" cm="1">
        <v>379</v>
      </c>
      <c r="X41" s="192">
        <v>6.1959282671001523E-2</v>
      </c>
    </row>
    <row r="42" spans="1:28" ht="12" customHeight="1">
      <c r="A42" s="178"/>
      <c r="B42" s="509"/>
      <c r="C42" s="398"/>
      <c r="D42" s="179">
        <v>4</v>
      </c>
      <c r="E42" s="180" t="s">
        <v>220</v>
      </c>
      <c r="F42" s="1">
        <v>397</v>
      </c>
      <c r="G42" s="2">
        <v>28.906794323381934</v>
      </c>
      <c r="H42" s="181">
        <v>2436</v>
      </c>
      <c r="I42" s="182">
        <v>29.083601601574355</v>
      </c>
      <c r="J42" s="181">
        <v>6298</v>
      </c>
      <c r="K42" s="182">
        <v>26.793023970021075</v>
      </c>
      <c r="L42" s="181">
        <v>3250</v>
      </c>
      <c r="M42" s="182">
        <v>28.108494733879986</v>
      </c>
      <c r="N42" s="183"/>
      <c r="O42" s="30"/>
      <c r="P42" s="323" t="s" cm="1">
        <v>264</v>
      </c>
      <c r="Q42" s="324"/>
      <c r="R42" s="324"/>
      <c r="S42" s="323" t="s" cm="1">
        <v>264</v>
      </c>
      <c r="T42" s="324"/>
      <c r="U42" s="324"/>
      <c r="V42" s="323" t="s" cm="1">
        <v>264</v>
      </c>
      <c r="W42" s="325"/>
      <c r="X42" s="325"/>
    </row>
    <row r="43" spans="1:28" ht="12" customHeight="1">
      <c r="A43" s="178"/>
      <c r="B43" s="512"/>
      <c r="C43" s="399"/>
      <c r="D43" s="193"/>
      <c r="E43" s="194" t="s">
        <v>4</v>
      </c>
      <c r="F43" s="3">
        <v>1361</v>
      </c>
      <c r="G43" s="4">
        <v>100</v>
      </c>
      <c r="H43" s="195">
        <v>8139</v>
      </c>
      <c r="I43" s="196">
        <v>100</v>
      </c>
      <c r="J43" s="195">
        <v>23263</v>
      </c>
      <c r="K43" s="196">
        <v>100</v>
      </c>
      <c r="L43" s="195">
        <v>11538</v>
      </c>
      <c r="M43" s="196">
        <v>100</v>
      </c>
      <c r="N43" s="183"/>
      <c r="O43" s="32"/>
      <c r="P43" s="197"/>
      <c r="Q43" s="198"/>
      <c r="R43" s="197"/>
      <c r="S43" s="197"/>
      <c r="T43" s="198"/>
      <c r="U43" s="197"/>
      <c r="V43" s="197"/>
      <c r="W43" s="198"/>
      <c r="X43" s="197"/>
    </row>
    <row r="44" spans="1:28" ht="12" customHeight="1">
      <c r="A44" s="178" t="s">
        <v>5</v>
      </c>
      <c r="B44" s="511" t="s">
        <v>74</v>
      </c>
      <c r="C44" s="401" t="s">
        <v>170</v>
      </c>
      <c r="D44" s="265">
        <v>1</v>
      </c>
      <c r="E44" s="266" t="s">
        <v>1</v>
      </c>
      <c r="F44" s="17">
        <v>107</v>
      </c>
      <c r="G44" s="18">
        <v>8.5556322137881011</v>
      </c>
      <c r="H44" s="267">
        <v>662</v>
      </c>
      <c r="I44" s="268">
        <v>9.3426637972488056</v>
      </c>
      <c r="J44" s="267">
        <v>2093</v>
      </c>
      <c r="K44" s="268">
        <v>10.272786499174044</v>
      </c>
      <c r="L44" s="267">
        <v>869</v>
      </c>
      <c r="M44" s="268">
        <v>8.6134214630344133</v>
      </c>
      <c r="N44" s="183"/>
      <c r="O44" s="30"/>
      <c r="P44" s="199"/>
      <c r="Q44" s="200"/>
      <c r="R44" s="199"/>
      <c r="S44" s="199"/>
      <c r="T44" s="200"/>
      <c r="U44" s="199"/>
      <c r="V44" s="199"/>
      <c r="W44" s="200"/>
      <c r="X44" s="199"/>
    </row>
    <row r="45" spans="1:28" ht="12" customHeight="1">
      <c r="A45" s="107"/>
      <c r="B45" s="516"/>
      <c r="C45" s="429"/>
      <c r="D45" s="179">
        <v>2</v>
      </c>
      <c r="E45" s="180" t="s">
        <v>2</v>
      </c>
      <c r="F45" s="1">
        <v>440</v>
      </c>
      <c r="G45" s="2">
        <v>33.023316144006479</v>
      </c>
      <c r="H45" s="181">
        <v>2475</v>
      </c>
      <c r="I45" s="182">
        <v>31.458186163113446</v>
      </c>
      <c r="J45" s="181">
        <v>7393</v>
      </c>
      <c r="K45" s="182">
        <v>32.813151678444541</v>
      </c>
      <c r="L45" s="181">
        <v>3702</v>
      </c>
      <c r="M45" s="182">
        <v>33.078444648686137</v>
      </c>
      <c r="N45" s="183"/>
      <c r="O45" s="31"/>
      <c r="P45" s="202"/>
      <c r="Q45" s="201"/>
      <c r="R45" s="202"/>
      <c r="S45" s="202"/>
      <c r="T45" s="201"/>
      <c r="U45" s="202"/>
      <c r="V45" s="202"/>
      <c r="W45" s="201"/>
      <c r="X45" s="202"/>
    </row>
    <row r="46" spans="1:28" ht="12" customHeight="1">
      <c r="A46" s="107"/>
      <c r="B46" s="516"/>
      <c r="C46" s="429"/>
      <c r="D46" s="179">
        <v>3</v>
      </c>
      <c r="E46" s="180" t="s">
        <v>3</v>
      </c>
      <c r="F46" s="1">
        <v>482</v>
      </c>
      <c r="G46" s="2">
        <v>34.662982630810951</v>
      </c>
      <c r="H46" s="181">
        <v>2827</v>
      </c>
      <c r="I46" s="182">
        <v>34.131459576325248</v>
      </c>
      <c r="J46" s="181">
        <v>7971</v>
      </c>
      <c r="K46" s="182">
        <v>33.270340099712563</v>
      </c>
      <c r="L46" s="181">
        <v>4003</v>
      </c>
      <c r="M46" s="182">
        <v>33.78102346911519</v>
      </c>
      <c r="N46" s="183"/>
      <c r="O46" s="29">
        <v>2.7362348843981086</v>
      </c>
      <c r="P46" s="190">
        <v>2.7492417670568496</v>
      </c>
      <c r="Q46" s="191" t="s" cm="1">
        <v>361</v>
      </c>
      <c r="R46" s="192">
        <v>-1.3930185123145941E-2</v>
      </c>
      <c r="S46" s="190">
        <v>2.7028499704585194</v>
      </c>
      <c r="T46" s="191" t="s" cm="1">
        <v>361</v>
      </c>
      <c r="U46" s="192">
        <v>3.5479243593609093E-2</v>
      </c>
      <c r="V46" s="190">
        <v>2.7422182284440808</v>
      </c>
      <c r="W46" s="191" t="s" cm="1">
        <v>361</v>
      </c>
      <c r="X46" s="192">
        <v>-6.47734795070365E-3</v>
      </c>
    </row>
    <row r="47" spans="1:28" ht="12" customHeight="1">
      <c r="A47" s="107"/>
      <c r="B47" s="516"/>
      <c r="C47" s="429"/>
      <c r="D47" s="179">
        <v>4</v>
      </c>
      <c r="E47" s="180" t="s">
        <v>220</v>
      </c>
      <c r="F47" s="1">
        <v>331</v>
      </c>
      <c r="G47" s="2">
        <v>23.758069011394412</v>
      </c>
      <c r="H47" s="181">
        <v>2152</v>
      </c>
      <c r="I47" s="182">
        <v>25.067690463305993</v>
      </c>
      <c r="J47" s="181">
        <v>5663</v>
      </c>
      <c r="K47" s="182">
        <v>23.643721722666054</v>
      </c>
      <c r="L47" s="181">
        <v>2895</v>
      </c>
      <c r="M47" s="182">
        <v>24.527110419166576</v>
      </c>
      <c r="N47" s="183"/>
      <c r="O47" s="30"/>
      <c r="P47" s="323" t="s" cm="1">
        <v>384</v>
      </c>
      <c r="Q47" s="324"/>
      <c r="R47" s="324"/>
      <c r="S47" s="323" t="s" cm="1">
        <v>384</v>
      </c>
      <c r="T47" s="324"/>
      <c r="U47" s="324"/>
      <c r="V47" s="323" t="s" cm="1">
        <v>384</v>
      </c>
      <c r="W47" s="325"/>
      <c r="X47" s="325"/>
    </row>
    <row r="48" spans="1:28" ht="12" customHeight="1">
      <c r="A48" s="107"/>
      <c r="B48" s="517"/>
      <c r="C48" s="430"/>
      <c r="D48" s="306"/>
      <c r="E48" s="263" t="s">
        <v>4</v>
      </c>
      <c r="F48" s="15">
        <v>1360</v>
      </c>
      <c r="G48" s="16">
        <v>100</v>
      </c>
      <c r="H48" s="254">
        <v>8116</v>
      </c>
      <c r="I48" s="255">
        <v>100</v>
      </c>
      <c r="J48" s="254">
        <v>23120</v>
      </c>
      <c r="K48" s="255">
        <v>100</v>
      </c>
      <c r="L48" s="254">
        <v>11469</v>
      </c>
      <c r="M48" s="255">
        <v>100</v>
      </c>
      <c r="N48" s="183"/>
      <c r="O48" s="32"/>
      <c r="P48" s="207"/>
      <c r="Q48" s="198"/>
      <c r="R48" s="207"/>
      <c r="S48" s="207"/>
      <c r="T48" s="198"/>
      <c r="U48" s="207"/>
      <c r="V48" s="207"/>
      <c r="W48" s="198"/>
      <c r="X48" s="207"/>
    </row>
    <row r="49" spans="1:24" ht="12" customHeight="1">
      <c r="A49" s="178" t="s">
        <v>11</v>
      </c>
      <c r="B49" s="511" t="s">
        <v>75</v>
      </c>
      <c r="C49" s="401" t="s">
        <v>171</v>
      </c>
      <c r="D49" s="265">
        <v>1</v>
      </c>
      <c r="E49" s="266" t="s">
        <v>1</v>
      </c>
      <c r="F49" s="17">
        <v>167</v>
      </c>
      <c r="G49" s="18">
        <v>13.303180106973848</v>
      </c>
      <c r="H49" s="267">
        <v>1086</v>
      </c>
      <c r="I49" s="268">
        <v>15.051496498188644</v>
      </c>
      <c r="J49" s="267">
        <v>3409</v>
      </c>
      <c r="K49" s="268">
        <v>16.548975653248601</v>
      </c>
      <c r="L49" s="267">
        <v>1581</v>
      </c>
      <c r="M49" s="268">
        <v>15.17443083781953</v>
      </c>
      <c r="N49" s="183"/>
      <c r="O49" s="30"/>
      <c r="P49" s="199"/>
      <c r="Q49" s="200"/>
      <c r="R49" s="199"/>
      <c r="S49" s="199"/>
      <c r="T49" s="200"/>
      <c r="U49" s="199"/>
      <c r="V49" s="199"/>
      <c r="W49" s="200"/>
      <c r="X49" s="199"/>
    </row>
    <row r="50" spans="1:24" ht="12" customHeight="1">
      <c r="A50" s="107"/>
      <c r="B50" s="516"/>
      <c r="C50" s="429"/>
      <c r="D50" s="179">
        <v>2</v>
      </c>
      <c r="E50" s="180" t="s">
        <v>2</v>
      </c>
      <c r="F50" s="1">
        <v>501</v>
      </c>
      <c r="G50" s="2">
        <v>37.415430474568687</v>
      </c>
      <c r="H50" s="181">
        <v>2603</v>
      </c>
      <c r="I50" s="182">
        <v>32.832107517351346</v>
      </c>
      <c r="J50" s="181">
        <v>7542</v>
      </c>
      <c r="K50" s="182">
        <v>33.012195404136094</v>
      </c>
      <c r="L50" s="181">
        <v>3841</v>
      </c>
      <c r="M50" s="182">
        <v>33.56483649349866</v>
      </c>
      <c r="N50" s="183"/>
      <c r="O50" s="31"/>
      <c r="P50" s="202"/>
      <c r="Q50" s="201"/>
      <c r="R50" s="202"/>
      <c r="S50" s="202"/>
      <c r="T50" s="201"/>
      <c r="U50" s="202"/>
      <c r="V50" s="202"/>
      <c r="W50" s="201"/>
      <c r="X50" s="202"/>
    </row>
    <row r="51" spans="1:24" ht="12" customHeight="1">
      <c r="A51" s="107"/>
      <c r="B51" s="516"/>
      <c r="C51" s="429"/>
      <c r="D51" s="179">
        <v>3</v>
      </c>
      <c r="E51" s="180" t="s">
        <v>3</v>
      </c>
      <c r="F51" s="1">
        <v>405</v>
      </c>
      <c r="G51" s="2">
        <v>29.444884068655806</v>
      </c>
      <c r="H51" s="181">
        <v>2442</v>
      </c>
      <c r="I51" s="182">
        <v>29.410989501390095</v>
      </c>
      <c r="J51" s="181">
        <v>7005</v>
      </c>
      <c r="K51" s="182">
        <v>29.606423386381682</v>
      </c>
      <c r="L51" s="181">
        <v>3436</v>
      </c>
      <c r="M51" s="182">
        <v>29.647033277872843</v>
      </c>
      <c r="N51" s="183"/>
      <c r="O51" s="29">
        <v>2.5581471466128431</v>
      </c>
      <c r="P51" s="190">
        <v>2.5977030596932278</v>
      </c>
      <c r="Q51" s="191" t="s" cm="1">
        <v>361</v>
      </c>
      <c r="R51" s="192">
        <v>-3.9854145738192258E-2</v>
      </c>
      <c r="S51" s="190">
        <v>2.5472225884558513</v>
      </c>
      <c r="T51" s="191" t="s" cm="1">
        <v>361</v>
      </c>
      <c r="U51" s="192">
        <v>1.096787888721404E-2</v>
      </c>
      <c r="V51" s="190">
        <v>2.5770000122166614</v>
      </c>
      <c r="W51" s="191" t="s" cm="1">
        <v>361</v>
      </c>
      <c r="X51" s="192">
        <v>-1.909250566081867E-2</v>
      </c>
    </row>
    <row r="52" spans="1:24" ht="12" customHeight="1">
      <c r="A52" s="107"/>
      <c r="B52" s="516"/>
      <c r="C52" s="429"/>
      <c r="D52" s="179">
        <v>4</v>
      </c>
      <c r="E52" s="180" t="s">
        <v>220</v>
      </c>
      <c r="F52" s="1">
        <v>280</v>
      </c>
      <c r="G52" s="2">
        <v>19.836505349801666</v>
      </c>
      <c r="H52" s="181">
        <v>1939</v>
      </c>
      <c r="I52" s="182">
        <v>22.705406483063463</v>
      </c>
      <c r="J52" s="181">
        <v>5009</v>
      </c>
      <c r="K52" s="182">
        <v>20.832405556228714</v>
      </c>
      <c r="L52" s="181">
        <v>2544</v>
      </c>
      <c r="M52" s="182">
        <v>21.613699390810186</v>
      </c>
      <c r="N52" s="183"/>
      <c r="O52" s="30"/>
      <c r="P52" s="323" t="s" cm="1">
        <v>384</v>
      </c>
      <c r="Q52" s="324"/>
      <c r="R52" s="324"/>
      <c r="S52" s="323" t="s" cm="1">
        <v>384</v>
      </c>
      <c r="T52" s="324"/>
      <c r="U52" s="324"/>
      <c r="V52" s="323" t="s" cm="1">
        <v>384</v>
      </c>
      <c r="W52" s="325"/>
      <c r="X52" s="325"/>
    </row>
    <row r="53" spans="1:24" ht="12" customHeight="1">
      <c r="A53" s="107"/>
      <c r="B53" s="517"/>
      <c r="C53" s="430"/>
      <c r="D53" s="306"/>
      <c r="E53" s="263" t="s">
        <v>4</v>
      </c>
      <c r="F53" s="15">
        <v>1353</v>
      </c>
      <c r="G53" s="16">
        <v>100</v>
      </c>
      <c r="H53" s="254">
        <v>8070</v>
      </c>
      <c r="I53" s="255">
        <v>100</v>
      </c>
      <c r="J53" s="254">
        <v>22965</v>
      </c>
      <c r="K53" s="255">
        <v>100</v>
      </c>
      <c r="L53" s="254">
        <v>11402</v>
      </c>
      <c r="M53" s="255">
        <v>100</v>
      </c>
      <c r="N53" s="183"/>
      <c r="O53" s="32"/>
      <c r="P53" s="207"/>
      <c r="Q53" s="198"/>
      <c r="R53" s="207"/>
      <c r="S53" s="207"/>
      <c r="T53" s="198"/>
      <c r="U53" s="207"/>
      <c r="V53" s="207"/>
      <c r="W53" s="198"/>
      <c r="X53" s="207"/>
    </row>
    <row r="54" spans="1:24" ht="12" customHeight="1">
      <c r="A54" s="178" t="s">
        <v>12</v>
      </c>
      <c r="B54" s="511" t="s">
        <v>76</v>
      </c>
      <c r="C54" s="401" t="s">
        <v>172</v>
      </c>
      <c r="D54" s="265">
        <v>1</v>
      </c>
      <c r="E54" s="266" t="s">
        <v>1</v>
      </c>
      <c r="F54" s="17">
        <v>63</v>
      </c>
      <c r="G54" s="18">
        <v>4.942343681830601</v>
      </c>
      <c r="H54" s="267">
        <v>454</v>
      </c>
      <c r="I54" s="268">
        <v>6.1959651036802947</v>
      </c>
      <c r="J54" s="267">
        <v>1436</v>
      </c>
      <c r="K54" s="268">
        <v>6.7456248695264831</v>
      </c>
      <c r="L54" s="267">
        <v>639</v>
      </c>
      <c r="M54" s="268">
        <v>5.887137612549771</v>
      </c>
      <c r="N54" s="183"/>
      <c r="O54" s="37"/>
      <c r="P54" s="226"/>
      <c r="Q54" s="227"/>
      <c r="R54" s="226"/>
      <c r="S54" s="226"/>
      <c r="T54" s="227"/>
      <c r="U54" s="226"/>
      <c r="V54" s="226"/>
      <c r="W54" s="227"/>
      <c r="X54" s="226"/>
    </row>
    <row r="55" spans="1:24" ht="12" customHeight="1">
      <c r="A55" s="107"/>
      <c r="B55" s="516"/>
      <c r="C55" s="429"/>
      <c r="D55" s="179">
        <v>2</v>
      </c>
      <c r="E55" s="180" t="s">
        <v>2</v>
      </c>
      <c r="F55" s="1">
        <v>437</v>
      </c>
      <c r="G55" s="2">
        <v>32.747353830577865</v>
      </c>
      <c r="H55" s="181">
        <v>2232</v>
      </c>
      <c r="I55" s="182">
        <v>28.3911920727978</v>
      </c>
      <c r="J55" s="181">
        <v>6752</v>
      </c>
      <c r="K55" s="182">
        <v>29.971251341021294</v>
      </c>
      <c r="L55" s="181">
        <v>3376</v>
      </c>
      <c r="M55" s="182">
        <v>30.135702380347912</v>
      </c>
      <c r="N55" s="183"/>
      <c r="O55" s="34"/>
      <c r="P55" s="208"/>
      <c r="Q55" s="209"/>
      <c r="R55" s="208"/>
      <c r="S55" s="208"/>
      <c r="T55" s="209"/>
      <c r="U55" s="208"/>
      <c r="V55" s="208"/>
      <c r="W55" s="209"/>
      <c r="X55" s="208"/>
    </row>
    <row r="56" spans="1:24" ht="12" customHeight="1">
      <c r="A56" s="107"/>
      <c r="B56" s="516"/>
      <c r="C56" s="429"/>
      <c r="D56" s="179">
        <v>3</v>
      </c>
      <c r="E56" s="180" t="s">
        <v>3</v>
      </c>
      <c r="F56" s="1">
        <v>555</v>
      </c>
      <c r="G56" s="2">
        <v>40.75150572829773</v>
      </c>
      <c r="H56" s="181">
        <v>3461</v>
      </c>
      <c r="I56" s="182">
        <v>42.750064926566758</v>
      </c>
      <c r="J56" s="181">
        <v>9612</v>
      </c>
      <c r="K56" s="182">
        <v>41.40320345754624</v>
      </c>
      <c r="L56" s="181">
        <v>4793</v>
      </c>
      <c r="M56" s="182">
        <v>41.866018581572298</v>
      </c>
      <c r="N56" s="183"/>
      <c r="O56" s="29">
        <v>2.7892675556505324</v>
      </c>
      <c r="P56" s="190">
        <v>2.8187965561677752</v>
      </c>
      <c r="Q56" s="191" t="s" cm="1">
        <v>361</v>
      </c>
      <c r="R56" s="192">
        <v>-3.4750974521561818E-2</v>
      </c>
      <c r="S56" s="190">
        <v>2.7841741925179968</v>
      </c>
      <c r="T56" s="191" t="s" cm="1">
        <v>361</v>
      </c>
      <c r="U56" s="192">
        <v>5.9208224714774197E-3</v>
      </c>
      <c r="V56" s="190">
        <v>2.80201163820076</v>
      </c>
      <c r="W56" s="191" t="s" cm="1">
        <v>361</v>
      </c>
      <c r="X56" s="192">
        <v>-1.504767747973473E-2</v>
      </c>
    </row>
    <row r="57" spans="1:24" ht="12" customHeight="1">
      <c r="A57" s="107"/>
      <c r="B57" s="516"/>
      <c r="C57" s="429"/>
      <c r="D57" s="179">
        <v>4</v>
      </c>
      <c r="E57" s="180" t="s">
        <v>220</v>
      </c>
      <c r="F57" s="1">
        <v>294</v>
      </c>
      <c r="G57" s="2">
        <v>21.558796759293831</v>
      </c>
      <c r="H57" s="181">
        <v>1864</v>
      </c>
      <c r="I57" s="182">
        <v>22.662777896948551</v>
      </c>
      <c r="J57" s="181">
        <v>4966</v>
      </c>
      <c r="K57" s="182">
        <v>21.879920331900692</v>
      </c>
      <c r="L57" s="181">
        <v>2483</v>
      </c>
      <c r="M57" s="182">
        <v>22.111141425530899</v>
      </c>
      <c r="N57" s="183"/>
      <c r="O57" s="30"/>
      <c r="P57" s="323" t="s" cm="1">
        <v>384</v>
      </c>
      <c r="Q57" s="324"/>
      <c r="R57" s="324"/>
      <c r="S57" s="323" t="s" cm="1">
        <v>384</v>
      </c>
      <c r="T57" s="324"/>
      <c r="U57" s="324"/>
      <c r="V57" s="323" t="s" cm="1">
        <v>384</v>
      </c>
      <c r="W57" s="325"/>
      <c r="X57" s="325"/>
    </row>
    <row r="58" spans="1:24" ht="12" customHeight="1">
      <c r="A58" s="107"/>
      <c r="B58" s="517"/>
      <c r="C58" s="430"/>
      <c r="D58" s="306"/>
      <c r="E58" s="263" t="s">
        <v>4</v>
      </c>
      <c r="F58" s="15">
        <v>1349</v>
      </c>
      <c r="G58" s="16">
        <v>100</v>
      </c>
      <c r="H58" s="254">
        <v>8011</v>
      </c>
      <c r="I58" s="255">
        <v>100</v>
      </c>
      <c r="J58" s="254">
        <v>22766</v>
      </c>
      <c r="K58" s="255">
        <v>100</v>
      </c>
      <c r="L58" s="254">
        <v>11291</v>
      </c>
      <c r="M58" s="255">
        <v>100</v>
      </c>
      <c r="N58" s="183"/>
      <c r="O58" s="39"/>
      <c r="P58" s="317"/>
      <c r="Q58" s="114"/>
      <c r="R58" s="317"/>
      <c r="S58" s="317"/>
      <c r="T58" s="114"/>
      <c r="U58" s="317"/>
      <c r="V58" s="317"/>
      <c r="W58" s="114"/>
      <c r="X58" s="317"/>
    </row>
    <row r="59" spans="1:24" ht="12" customHeight="1">
      <c r="A59" s="178" t="s">
        <v>13</v>
      </c>
      <c r="B59" s="511" t="s">
        <v>303</v>
      </c>
      <c r="C59" s="401" t="s">
        <v>173</v>
      </c>
      <c r="D59" s="265">
        <v>1</v>
      </c>
      <c r="E59" s="266" t="s">
        <v>1</v>
      </c>
      <c r="F59" s="17">
        <v>51</v>
      </c>
      <c r="G59" s="18">
        <v>4.1615199618328163</v>
      </c>
      <c r="H59" s="267">
        <v>344</v>
      </c>
      <c r="I59" s="268">
        <v>5.014325127021781</v>
      </c>
      <c r="J59" s="267">
        <v>961</v>
      </c>
      <c r="K59" s="268">
        <v>4.7736829335457331</v>
      </c>
      <c r="L59" s="267">
        <v>423</v>
      </c>
      <c r="M59" s="268">
        <v>4.0711535351180457</v>
      </c>
      <c r="N59" s="183"/>
      <c r="O59" s="41"/>
      <c r="P59" s="318"/>
      <c r="Q59" s="319"/>
      <c r="R59" s="318"/>
      <c r="S59" s="318"/>
      <c r="T59" s="319"/>
      <c r="U59" s="318"/>
      <c r="V59" s="318"/>
      <c r="W59" s="319"/>
      <c r="X59" s="318"/>
    </row>
    <row r="60" spans="1:24" ht="12" customHeight="1">
      <c r="A60" s="107"/>
      <c r="B60" s="516"/>
      <c r="C60" s="429"/>
      <c r="D60" s="179">
        <v>2</v>
      </c>
      <c r="E60" s="180" t="s">
        <v>2</v>
      </c>
      <c r="F60" s="1">
        <v>356</v>
      </c>
      <c r="G60" s="2">
        <v>27.045483499070599</v>
      </c>
      <c r="H60" s="181">
        <v>1847</v>
      </c>
      <c r="I60" s="182">
        <v>23.659927489596935</v>
      </c>
      <c r="J60" s="181">
        <v>5510</v>
      </c>
      <c r="K60" s="182">
        <v>25.072928241516845</v>
      </c>
      <c r="L60" s="181">
        <v>2813</v>
      </c>
      <c r="M60" s="182">
        <v>25.694358596764832</v>
      </c>
      <c r="N60" s="183"/>
      <c r="O60" s="31"/>
      <c r="P60" s="202"/>
      <c r="Q60" s="201"/>
      <c r="R60" s="202"/>
      <c r="S60" s="202"/>
      <c r="T60" s="201"/>
      <c r="U60" s="202"/>
      <c r="V60" s="202"/>
      <c r="W60" s="201"/>
      <c r="X60" s="202"/>
    </row>
    <row r="61" spans="1:24" ht="12" customHeight="1">
      <c r="A61" s="107"/>
      <c r="B61" s="516"/>
      <c r="C61" s="429"/>
      <c r="D61" s="179">
        <v>3</v>
      </c>
      <c r="E61" s="180" t="s">
        <v>3</v>
      </c>
      <c r="F61" s="1">
        <v>596</v>
      </c>
      <c r="G61" s="2">
        <v>44.195244844790587</v>
      </c>
      <c r="H61" s="181">
        <v>3568</v>
      </c>
      <c r="I61" s="182">
        <v>44.495307208816577</v>
      </c>
      <c r="J61" s="181">
        <v>9761</v>
      </c>
      <c r="K61" s="182">
        <v>42.706954299307426</v>
      </c>
      <c r="L61" s="181">
        <v>4861</v>
      </c>
      <c r="M61" s="182">
        <v>42.640884004701142</v>
      </c>
      <c r="N61" s="183"/>
      <c r="O61" s="29">
        <v>2.8922922827156863</v>
      </c>
      <c r="P61" s="190">
        <v>2.9314186243090683</v>
      </c>
      <c r="Q61" s="191" t="s" cm="1">
        <v>361</v>
      </c>
      <c r="R61" s="192">
        <v>-4.6857524331810223E-2</v>
      </c>
      <c r="S61" s="190">
        <v>2.9282614041698709</v>
      </c>
      <c r="T61" s="191" t="s" cm="1">
        <v>361</v>
      </c>
      <c r="U61" s="192">
        <v>-4.270354730938454E-2</v>
      </c>
      <c r="V61" s="190">
        <v>2.9375693819640301</v>
      </c>
      <c r="W61" s="191" t="s" cm="1">
        <v>361</v>
      </c>
      <c r="X61" s="192">
        <v>-5.4489362976879348E-2</v>
      </c>
    </row>
    <row r="62" spans="1:24" ht="12" customHeight="1">
      <c r="A62" s="107"/>
      <c r="B62" s="516"/>
      <c r="C62" s="429"/>
      <c r="D62" s="179">
        <v>4</v>
      </c>
      <c r="E62" s="180" t="s">
        <v>220</v>
      </c>
      <c r="F62" s="1">
        <v>335</v>
      </c>
      <c r="G62" s="2">
        <v>24.597751694306055</v>
      </c>
      <c r="H62" s="181">
        <v>2191</v>
      </c>
      <c r="I62" s="182">
        <v>26.83044017455844</v>
      </c>
      <c r="J62" s="181">
        <v>6168</v>
      </c>
      <c r="K62" s="182">
        <v>27.446434525624436</v>
      </c>
      <c r="L62" s="181">
        <v>3034</v>
      </c>
      <c r="M62" s="182">
        <v>27.593603863415311</v>
      </c>
      <c r="N62" s="183"/>
      <c r="O62" s="30"/>
      <c r="P62" s="323" t="s" cm="1">
        <v>384</v>
      </c>
      <c r="Q62" s="324"/>
      <c r="R62" s="324"/>
      <c r="S62" s="323" t="s" cm="1">
        <v>384</v>
      </c>
      <c r="T62" s="324"/>
      <c r="U62" s="324"/>
      <c r="V62" s="323" t="s" cm="1">
        <v>384</v>
      </c>
      <c r="W62" s="325"/>
      <c r="X62" s="325"/>
    </row>
    <row r="63" spans="1:24" ht="12" customHeight="1">
      <c r="A63" s="107"/>
      <c r="B63" s="517"/>
      <c r="C63" s="430"/>
      <c r="D63" s="306"/>
      <c r="E63" s="263" t="s">
        <v>4</v>
      </c>
      <c r="F63" s="15">
        <v>1338</v>
      </c>
      <c r="G63" s="16">
        <v>100</v>
      </c>
      <c r="H63" s="254">
        <v>7950</v>
      </c>
      <c r="I63" s="255">
        <v>100</v>
      </c>
      <c r="J63" s="254">
        <v>22400</v>
      </c>
      <c r="K63" s="255">
        <v>100</v>
      </c>
      <c r="L63" s="254">
        <v>11131</v>
      </c>
      <c r="M63" s="255">
        <v>100</v>
      </c>
      <c r="N63" s="183"/>
      <c r="O63" s="32"/>
      <c r="P63" s="207"/>
      <c r="Q63" s="198"/>
      <c r="R63" s="207"/>
      <c r="S63" s="207"/>
      <c r="T63" s="198"/>
      <c r="U63" s="207"/>
      <c r="V63" s="207"/>
      <c r="W63" s="198"/>
      <c r="X63" s="207"/>
    </row>
    <row r="64" spans="1:24" ht="12" customHeight="1">
      <c r="A64" s="178" t="s">
        <v>14</v>
      </c>
      <c r="B64" s="511" t="s">
        <v>77</v>
      </c>
      <c r="C64" s="401" t="s">
        <v>174</v>
      </c>
      <c r="D64" s="265">
        <v>1</v>
      </c>
      <c r="E64" s="266" t="s">
        <v>1</v>
      </c>
      <c r="F64" s="17">
        <v>29</v>
      </c>
      <c r="G64" s="18">
        <v>2.2515200207760944</v>
      </c>
      <c r="H64" s="267">
        <v>212</v>
      </c>
      <c r="I64" s="268">
        <v>2.9764886954352123</v>
      </c>
      <c r="J64" s="267">
        <v>704</v>
      </c>
      <c r="K64" s="268">
        <v>3.6227187976470927</v>
      </c>
      <c r="L64" s="267">
        <v>293</v>
      </c>
      <c r="M64" s="268">
        <v>3.0927197037813015</v>
      </c>
      <c r="N64" s="183"/>
      <c r="O64" s="33"/>
      <c r="P64" s="199"/>
      <c r="Q64" s="200"/>
      <c r="R64" s="199"/>
      <c r="S64" s="199"/>
      <c r="T64" s="200"/>
      <c r="U64" s="199"/>
      <c r="V64" s="199"/>
      <c r="W64" s="200"/>
      <c r="X64" s="199"/>
    </row>
    <row r="65" spans="1:28" ht="12" customHeight="1">
      <c r="A65" s="107"/>
      <c r="B65" s="516"/>
      <c r="C65" s="429"/>
      <c r="D65" s="179">
        <v>2</v>
      </c>
      <c r="E65" s="180" t="s">
        <v>2</v>
      </c>
      <c r="F65" s="1">
        <v>354</v>
      </c>
      <c r="G65" s="2">
        <v>27.155100763682672</v>
      </c>
      <c r="H65" s="181">
        <v>1950</v>
      </c>
      <c r="I65" s="182">
        <v>25.116405360151163</v>
      </c>
      <c r="J65" s="181">
        <v>5960</v>
      </c>
      <c r="K65" s="182">
        <v>27.548318126788747</v>
      </c>
      <c r="L65" s="181">
        <v>2979</v>
      </c>
      <c r="M65" s="182">
        <v>27.369729471763264</v>
      </c>
      <c r="N65" s="183"/>
      <c r="O65" s="34"/>
      <c r="P65" s="208"/>
      <c r="Q65" s="209"/>
      <c r="R65" s="208"/>
      <c r="S65" s="208"/>
      <c r="T65" s="209"/>
      <c r="U65" s="208"/>
      <c r="V65" s="208"/>
      <c r="W65" s="209"/>
      <c r="X65" s="208"/>
    </row>
    <row r="66" spans="1:28" ht="12" customHeight="1">
      <c r="A66" s="107"/>
      <c r="B66" s="516"/>
      <c r="C66" s="429"/>
      <c r="D66" s="179">
        <v>3</v>
      </c>
      <c r="E66" s="180" t="s">
        <v>3</v>
      </c>
      <c r="F66" s="1">
        <v>585</v>
      </c>
      <c r="G66" s="2">
        <v>44.225547600228474</v>
      </c>
      <c r="H66" s="181">
        <v>3450</v>
      </c>
      <c r="I66" s="182">
        <v>43.758750832094904</v>
      </c>
      <c r="J66" s="181">
        <v>9576</v>
      </c>
      <c r="K66" s="182">
        <v>42.473212501438489</v>
      </c>
      <c r="L66" s="181">
        <v>4794</v>
      </c>
      <c r="M66" s="182">
        <v>42.740169227512581</v>
      </c>
      <c r="N66" s="183"/>
      <c r="O66" s="29">
        <v>2.9470969081007641</v>
      </c>
      <c r="P66" s="190">
        <v>2.9707897236128011</v>
      </c>
      <c r="Q66" s="191" t="s" cm="1">
        <v>361</v>
      </c>
      <c r="R66" s="192">
        <v>-2.9445264135032179E-2</v>
      </c>
      <c r="S66" s="190">
        <v>2.9156199485200949</v>
      </c>
      <c r="T66" s="191" t="s" cm="1">
        <v>361</v>
      </c>
      <c r="U66" s="192">
        <v>3.8320781019932762E-2</v>
      </c>
      <c r="V66" s="190">
        <v>2.9324221271760202</v>
      </c>
      <c r="W66" s="191" t="s" cm="1">
        <v>361</v>
      </c>
      <c r="X66" s="192">
        <v>1.808857476308591E-2</v>
      </c>
    </row>
    <row r="67" spans="1:28" ht="12" customHeight="1">
      <c r="A67" s="107"/>
      <c r="B67" s="516"/>
      <c r="C67" s="429"/>
      <c r="D67" s="179">
        <v>4</v>
      </c>
      <c r="E67" s="180" t="s">
        <v>220</v>
      </c>
      <c r="F67" s="1">
        <v>356</v>
      </c>
      <c r="G67" s="2">
        <v>26.367831615312749</v>
      </c>
      <c r="H67" s="181">
        <v>2246</v>
      </c>
      <c r="I67" s="182">
        <v>28.148355112312483</v>
      </c>
      <c r="J67" s="181">
        <v>5867</v>
      </c>
      <c r="K67" s="182">
        <v>26.355750574120108</v>
      </c>
      <c r="L67" s="181">
        <v>2919</v>
      </c>
      <c r="M67" s="182">
        <v>26.797381596941634</v>
      </c>
      <c r="N67" s="183"/>
      <c r="O67" s="30"/>
      <c r="P67" s="323" t="s" cm="1">
        <v>384</v>
      </c>
      <c r="Q67" s="324"/>
      <c r="R67" s="324"/>
      <c r="S67" s="323" t="s" cm="1">
        <v>384</v>
      </c>
      <c r="T67" s="324"/>
      <c r="U67" s="324"/>
      <c r="V67" s="323" t="s" cm="1">
        <v>384</v>
      </c>
      <c r="W67" s="325"/>
      <c r="X67" s="325"/>
    </row>
    <row r="68" spans="1:28" ht="12" customHeight="1">
      <c r="A68" s="107"/>
      <c r="B68" s="517"/>
      <c r="C68" s="430"/>
      <c r="D68" s="306"/>
      <c r="E68" s="263" t="s">
        <v>4</v>
      </c>
      <c r="F68" s="15">
        <v>1324</v>
      </c>
      <c r="G68" s="16">
        <v>100</v>
      </c>
      <c r="H68" s="254">
        <v>7858</v>
      </c>
      <c r="I68" s="255">
        <v>100</v>
      </c>
      <c r="J68" s="254">
        <v>22107</v>
      </c>
      <c r="K68" s="255">
        <v>100</v>
      </c>
      <c r="L68" s="254">
        <v>10985</v>
      </c>
      <c r="M68" s="255">
        <v>100</v>
      </c>
      <c r="N68" s="183"/>
      <c r="O68" s="35"/>
      <c r="P68" s="211"/>
      <c r="Q68" s="212"/>
      <c r="R68" s="211"/>
      <c r="S68" s="211"/>
      <c r="T68" s="212"/>
      <c r="U68" s="211"/>
      <c r="V68" s="211"/>
      <c r="W68" s="212"/>
      <c r="X68" s="211"/>
    </row>
    <row r="69" spans="1:28" ht="12" customHeight="1">
      <c r="A69" s="178" t="s">
        <v>15</v>
      </c>
      <c r="B69" s="511" t="s">
        <v>78</v>
      </c>
      <c r="C69" s="401" t="s">
        <v>175</v>
      </c>
      <c r="D69" s="265">
        <v>1</v>
      </c>
      <c r="E69" s="266" t="s">
        <v>1</v>
      </c>
      <c r="F69" s="17">
        <v>14</v>
      </c>
      <c r="G69" s="18">
        <v>1.1117646581076048</v>
      </c>
      <c r="H69" s="267">
        <v>93</v>
      </c>
      <c r="I69" s="268">
        <v>1.4388334801822276</v>
      </c>
      <c r="J69" s="267">
        <v>359</v>
      </c>
      <c r="K69" s="268">
        <v>1.8214857574168943</v>
      </c>
      <c r="L69" s="267">
        <v>148</v>
      </c>
      <c r="M69" s="268">
        <v>1.4505056865243036</v>
      </c>
      <c r="N69" s="183"/>
      <c r="O69" s="36"/>
      <c r="P69" s="217"/>
      <c r="Q69" s="218"/>
      <c r="R69" s="217"/>
      <c r="S69" s="217"/>
      <c r="T69" s="218"/>
      <c r="U69" s="217"/>
      <c r="V69" s="217"/>
      <c r="W69" s="218"/>
      <c r="X69" s="217"/>
    </row>
    <row r="70" spans="1:28" ht="12" customHeight="1">
      <c r="A70" s="107"/>
      <c r="B70" s="516"/>
      <c r="C70" s="429"/>
      <c r="D70" s="179">
        <v>2</v>
      </c>
      <c r="E70" s="180" t="s">
        <v>2</v>
      </c>
      <c r="F70" s="1">
        <v>197</v>
      </c>
      <c r="G70" s="2">
        <v>15.894295099176791</v>
      </c>
      <c r="H70" s="181">
        <v>1097</v>
      </c>
      <c r="I70" s="182">
        <v>14.616061792284802</v>
      </c>
      <c r="J70" s="181">
        <v>3601</v>
      </c>
      <c r="K70" s="182">
        <v>16.822801671017398</v>
      </c>
      <c r="L70" s="181">
        <v>1692</v>
      </c>
      <c r="M70" s="182">
        <v>15.770284182649011</v>
      </c>
      <c r="N70" s="183"/>
      <c r="O70" s="31"/>
      <c r="P70" s="202"/>
      <c r="Q70" s="201"/>
      <c r="R70" s="202"/>
      <c r="S70" s="202"/>
      <c r="T70" s="201"/>
      <c r="U70" s="202"/>
      <c r="V70" s="202"/>
      <c r="W70" s="201"/>
      <c r="X70" s="202"/>
    </row>
    <row r="71" spans="1:28" ht="12" customHeight="1">
      <c r="A71" s="107"/>
      <c r="B71" s="516"/>
      <c r="C71" s="429"/>
      <c r="D71" s="179">
        <v>3</v>
      </c>
      <c r="E71" s="180" t="s">
        <v>3</v>
      </c>
      <c r="F71" s="1">
        <v>626</v>
      </c>
      <c r="G71" s="2">
        <v>47.080848777764693</v>
      </c>
      <c r="H71" s="181">
        <v>3570</v>
      </c>
      <c r="I71" s="182">
        <v>45.994113054041257</v>
      </c>
      <c r="J71" s="181">
        <v>10066</v>
      </c>
      <c r="K71" s="182">
        <v>45.608364840490033</v>
      </c>
      <c r="L71" s="181">
        <v>5055</v>
      </c>
      <c r="M71" s="182">
        <v>46.187087874368231</v>
      </c>
      <c r="N71" s="183"/>
      <c r="O71" s="29">
        <v>3.1779526704955723</v>
      </c>
      <c r="P71" s="190">
        <v>3.2045726292082786</v>
      </c>
      <c r="Q71" s="191" t="s" cm="1">
        <v>361</v>
      </c>
      <c r="R71" s="192">
        <v>-3.6219520788315439E-2</v>
      </c>
      <c r="S71" s="190">
        <v>3.1528157454518815</v>
      </c>
      <c r="T71" s="191" t="s" cm="1">
        <v>361</v>
      </c>
      <c r="U71" s="192">
        <v>3.3193783125401527E-2</v>
      </c>
      <c r="V71" s="190">
        <v>3.1792082670075046</v>
      </c>
      <c r="W71" s="191" t="s" cm="1">
        <v>361</v>
      </c>
      <c r="X71" s="192">
        <v>-1.6957416717866499E-3</v>
      </c>
    </row>
    <row r="72" spans="1:28" ht="12" customHeight="1">
      <c r="A72" s="107"/>
      <c r="B72" s="516"/>
      <c r="C72" s="429"/>
      <c r="D72" s="179">
        <v>4</v>
      </c>
      <c r="E72" s="180" t="s">
        <v>220</v>
      </c>
      <c r="F72" s="1">
        <v>481</v>
      </c>
      <c r="G72" s="2">
        <v>35.91309146495086</v>
      </c>
      <c r="H72" s="181">
        <v>3054</v>
      </c>
      <c r="I72" s="182">
        <v>37.950991673485149</v>
      </c>
      <c r="J72" s="181">
        <v>7885</v>
      </c>
      <c r="K72" s="182">
        <v>35.747347731068238</v>
      </c>
      <c r="L72" s="181">
        <v>3967</v>
      </c>
      <c r="M72" s="182">
        <v>36.592122256458858</v>
      </c>
      <c r="N72" s="183"/>
      <c r="O72" s="30"/>
      <c r="P72" s="323" t="s" cm="1">
        <v>384</v>
      </c>
      <c r="Q72" s="324"/>
      <c r="R72" s="324"/>
      <c r="S72" s="323" t="s" cm="1">
        <v>384</v>
      </c>
      <c r="T72" s="324"/>
      <c r="U72" s="324"/>
      <c r="V72" s="323" t="s" cm="1">
        <v>384</v>
      </c>
      <c r="W72" s="325"/>
      <c r="X72" s="325"/>
    </row>
    <row r="73" spans="1:28" ht="12" customHeight="1">
      <c r="A73" s="107"/>
      <c r="B73" s="517"/>
      <c r="C73" s="430"/>
      <c r="D73" s="306"/>
      <c r="E73" s="263" t="s">
        <v>4</v>
      </c>
      <c r="F73" s="15">
        <v>1318</v>
      </c>
      <c r="G73" s="16">
        <v>100</v>
      </c>
      <c r="H73" s="254">
        <v>7814</v>
      </c>
      <c r="I73" s="255">
        <v>100</v>
      </c>
      <c r="J73" s="254">
        <v>21911</v>
      </c>
      <c r="K73" s="255">
        <v>100</v>
      </c>
      <c r="L73" s="254">
        <v>10862</v>
      </c>
      <c r="M73" s="255">
        <v>100</v>
      </c>
      <c r="N73" s="183"/>
      <c r="O73" s="32"/>
      <c r="P73" s="207"/>
      <c r="Q73" s="198"/>
      <c r="R73" s="207"/>
      <c r="S73" s="207"/>
      <c r="T73" s="198"/>
      <c r="U73" s="207"/>
      <c r="V73" s="207"/>
      <c r="W73" s="198"/>
      <c r="X73" s="207"/>
    </row>
    <row r="74" spans="1:28" s="177" customFormat="1" ht="15" customHeight="1">
      <c r="A74" s="221" t="s">
        <v>79</v>
      </c>
      <c r="B74" s="222"/>
      <c r="C74" s="413"/>
      <c r="D74" s="223"/>
      <c r="E74" s="222"/>
      <c r="F74" s="222"/>
      <c r="G74" s="222"/>
      <c r="H74" s="222"/>
      <c r="I74" s="222"/>
      <c r="J74" s="222"/>
      <c r="K74" s="222"/>
      <c r="L74" s="222"/>
      <c r="M74" s="222"/>
      <c r="N74" s="176"/>
      <c r="O74" s="224"/>
      <c r="P74" s="225"/>
      <c r="Q74" s="225"/>
      <c r="R74" s="225"/>
      <c r="S74" s="225"/>
      <c r="T74" s="225"/>
      <c r="U74" s="225"/>
      <c r="V74" s="225"/>
      <c r="W74" s="225"/>
      <c r="X74" s="225"/>
      <c r="Z74" s="172"/>
      <c r="AA74" s="172"/>
      <c r="AB74" s="172"/>
    </row>
    <row r="75" spans="1:28" ht="12" customHeight="1">
      <c r="A75" s="178" t="s">
        <v>0</v>
      </c>
      <c r="B75" s="508" t="s">
        <v>80</v>
      </c>
      <c r="C75" s="397" t="s">
        <v>176</v>
      </c>
      <c r="D75" s="179">
        <v>1</v>
      </c>
      <c r="E75" s="180" t="s">
        <v>1</v>
      </c>
      <c r="F75" s="1">
        <v>232</v>
      </c>
      <c r="G75" s="2">
        <v>18.14606397764268</v>
      </c>
      <c r="H75" s="181">
        <v>1614</v>
      </c>
      <c r="I75" s="182">
        <v>21.922403556354013</v>
      </c>
      <c r="J75" s="181">
        <v>4581</v>
      </c>
      <c r="K75" s="182">
        <v>22.083383605690361</v>
      </c>
      <c r="L75" s="181">
        <v>1998</v>
      </c>
      <c r="M75" s="182">
        <v>19.924030629224784</v>
      </c>
      <c r="N75" s="183"/>
      <c r="O75" s="30"/>
      <c r="P75" s="184"/>
      <c r="Q75" s="185"/>
      <c r="R75" s="184"/>
      <c r="S75" s="184"/>
      <c r="T75" s="185"/>
      <c r="U75" s="184"/>
      <c r="V75" s="184"/>
      <c r="W75" s="185"/>
      <c r="X75" s="184"/>
    </row>
    <row r="76" spans="1:28" ht="12" customHeight="1">
      <c r="A76" s="178"/>
      <c r="B76" s="509"/>
      <c r="C76" s="398"/>
      <c r="D76" s="179">
        <v>2</v>
      </c>
      <c r="E76" s="180" t="s">
        <v>2</v>
      </c>
      <c r="F76" s="1">
        <v>563</v>
      </c>
      <c r="G76" s="2">
        <v>42.777052685981424</v>
      </c>
      <c r="H76" s="181">
        <v>3224</v>
      </c>
      <c r="I76" s="182">
        <v>41.694270022395635</v>
      </c>
      <c r="J76" s="181">
        <v>9003</v>
      </c>
      <c r="K76" s="182">
        <v>41.02473336290798</v>
      </c>
      <c r="L76" s="181">
        <v>4513</v>
      </c>
      <c r="M76" s="182">
        <v>41.6212259985545</v>
      </c>
      <c r="N76" s="183"/>
      <c r="O76" s="31"/>
      <c r="P76" s="189"/>
      <c r="Q76" s="188"/>
      <c r="R76" s="189"/>
      <c r="S76" s="189"/>
      <c r="T76" s="188"/>
      <c r="U76" s="189"/>
      <c r="V76" s="189"/>
      <c r="W76" s="188"/>
      <c r="X76" s="189"/>
    </row>
    <row r="77" spans="1:28" ht="12" customHeight="1">
      <c r="A77" s="178"/>
      <c r="B77" s="509"/>
      <c r="C77" s="398"/>
      <c r="D77" s="179">
        <v>3</v>
      </c>
      <c r="E77" s="180" t="s">
        <v>3</v>
      </c>
      <c r="F77" s="1">
        <v>319</v>
      </c>
      <c r="G77" s="2">
        <v>23.809329116980305</v>
      </c>
      <c r="H77" s="181">
        <v>1688</v>
      </c>
      <c r="I77" s="182">
        <v>21.150152146711363</v>
      </c>
      <c r="J77" s="181">
        <v>4793</v>
      </c>
      <c r="K77" s="182">
        <v>21.156422851876449</v>
      </c>
      <c r="L77" s="181">
        <v>2456</v>
      </c>
      <c r="M77" s="182">
        <v>21.679101053728971</v>
      </c>
      <c r="N77" s="183"/>
      <c r="O77" s="29">
        <v>2.3619837357812736</v>
      </c>
      <c r="P77" s="190">
        <v>2.2969409713941471</v>
      </c>
      <c r="Q77" s="191" t="s" cm="1">
        <v>379</v>
      </c>
      <c r="R77" s="192">
        <v>6.6891574069508922E-2</v>
      </c>
      <c r="S77" s="190">
        <v>2.3054395960521776</v>
      </c>
      <c r="T77" s="191" t="s" cm="1">
        <v>379</v>
      </c>
      <c r="U77" s="192">
        <v>5.7536403654946139E-2</v>
      </c>
      <c r="V77" s="190">
        <v>2.353063550614757</v>
      </c>
      <c r="W77" s="191" t="s" cm="1">
        <v>361</v>
      </c>
      <c r="X77" s="192">
        <v>9.1137296050459605E-3</v>
      </c>
    </row>
    <row r="78" spans="1:28" ht="12" customHeight="1">
      <c r="A78" s="178"/>
      <c r="B78" s="509"/>
      <c r="C78" s="398"/>
      <c r="D78" s="179">
        <v>4</v>
      </c>
      <c r="E78" s="180" t="s">
        <v>220</v>
      </c>
      <c r="F78" s="1">
        <v>203</v>
      </c>
      <c r="G78" s="2">
        <v>15.267554219395599</v>
      </c>
      <c r="H78" s="181">
        <v>1269</v>
      </c>
      <c r="I78" s="182">
        <v>15.233174274532393</v>
      </c>
      <c r="J78" s="181">
        <v>3495</v>
      </c>
      <c r="K78" s="182">
        <v>15.735460179520061</v>
      </c>
      <c r="L78" s="181">
        <v>1879</v>
      </c>
      <c r="M78" s="182">
        <v>16.775642318490519</v>
      </c>
      <c r="N78" s="183"/>
      <c r="O78" s="30"/>
      <c r="P78" s="323" t="s" cm="1">
        <v>264</v>
      </c>
      <c r="Q78" s="324"/>
      <c r="R78" s="324"/>
      <c r="S78" s="323" t="s" cm="1">
        <v>264</v>
      </c>
      <c r="T78" s="324"/>
      <c r="U78" s="324"/>
      <c r="V78" s="323" t="s" cm="1">
        <v>384</v>
      </c>
      <c r="W78" s="325"/>
      <c r="X78" s="325"/>
    </row>
    <row r="79" spans="1:28" ht="12" customHeight="1">
      <c r="A79" s="178"/>
      <c r="B79" s="512"/>
      <c r="C79" s="399"/>
      <c r="D79" s="193"/>
      <c r="E79" s="194" t="s">
        <v>4</v>
      </c>
      <c r="F79" s="3">
        <v>1317</v>
      </c>
      <c r="G79" s="4">
        <v>100</v>
      </c>
      <c r="H79" s="195">
        <v>7795</v>
      </c>
      <c r="I79" s="196">
        <v>100</v>
      </c>
      <c r="J79" s="195">
        <v>21872</v>
      </c>
      <c r="K79" s="196">
        <v>100</v>
      </c>
      <c r="L79" s="195">
        <v>10846</v>
      </c>
      <c r="M79" s="196">
        <v>100</v>
      </c>
      <c r="N79" s="183"/>
      <c r="O79" s="32"/>
      <c r="P79" s="197"/>
      <c r="Q79" s="198"/>
      <c r="R79" s="197"/>
      <c r="S79" s="197"/>
      <c r="T79" s="198"/>
      <c r="U79" s="197"/>
      <c r="V79" s="197"/>
      <c r="W79" s="198"/>
      <c r="X79" s="197"/>
    </row>
    <row r="80" spans="1:28" ht="12" customHeight="1">
      <c r="A80" s="178" t="s">
        <v>5</v>
      </c>
      <c r="B80" s="508" t="s">
        <v>81</v>
      </c>
      <c r="C80" s="397" t="s">
        <v>177</v>
      </c>
      <c r="D80" s="179">
        <v>1</v>
      </c>
      <c r="E80" s="180" t="s">
        <v>1</v>
      </c>
      <c r="F80" s="1">
        <v>509</v>
      </c>
      <c r="G80" s="2">
        <v>39.130110726316524</v>
      </c>
      <c r="H80" s="181">
        <v>3666</v>
      </c>
      <c r="I80" s="182">
        <v>48.352777880592512</v>
      </c>
      <c r="J80" s="181">
        <v>9639</v>
      </c>
      <c r="K80" s="182">
        <v>45.071975864100125</v>
      </c>
      <c r="L80" s="181">
        <v>4415</v>
      </c>
      <c r="M80" s="182">
        <v>42.122316873987373</v>
      </c>
      <c r="N80" s="183"/>
      <c r="O80" s="37"/>
      <c r="P80" s="226"/>
      <c r="Q80" s="227"/>
      <c r="R80" s="226"/>
      <c r="S80" s="226"/>
      <c r="T80" s="227"/>
      <c r="U80" s="226"/>
      <c r="V80" s="226"/>
      <c r="W80" s="227"/>
      <c r="X80" s="226"/>
    </row>
    <row r="81" spans="1:28" ht="12" customHeight="1">
      <c r="A81" s="107"/>
      <c r="B81" s="516"/>
      <c r="C81" s="398"/>
      <c r="D81" s="179">
        <v>2</v>
      </c>
      <c r="E81" s="180" t="s">
        <v>2</v>
      </c>
      <c r="F81" s="1">
        <v>439</v>
      </c>
      <c r="G81" s="2">
        <v>32.961086792340211</v>
      </c>
      <c r="H81" s="181">
        <v>2274</v>
      </c>
      <c r="I81" s="182">
        <v>28.802221955757744</v>
      </c>
      <c r="J81" s="181">
        <v>6552</v>
      </c>
      <c r="K81" s="182">
        <v>29.64141435549471</v>
      </c>
      <c r="L81" s="181">
        <v>3347</v>
      </c>
      <c r="M81" s="182">
        <v>30.806656269244243</v>
      </c>
      <c r="N81" s="183"/>
      <c r="O81" s="34"/>
      <c r="P81" s="208"/>
      <c r="Q81" s="209"/>
      <c r="R81" s="208"/>
      <c r="S81" s="208"/>
      <c r="T81" s="209"/>
      <c r="U81" s="208"/>
      <c r="V81" s="208"/>
      <c r="W81" s="209"/>
      <c r="X81" s="208"/>
    </row>
    <row r="82" spans="1:28" ht="12" customHeight="1">
      <c r="A82" s="107"/>
      <c r="B82" s="516"/>
      <c r="C82" s="398"/>
      <c r="D82" s="179">
        <v>3</v>
      </c>
      <c r="E82" s="180" t="s">
        <v>3</v>
      </c>
      <c r="F82" s="1">
        <v>227</v>
      </c>
      <c r="G82" s="2">
        <v>17.122006680323423</v>
      </c>
      <c r="H82" s="181">
        <v>1087</v>
      </c>
      <c r="I82" s="182">
        <v>13.50501951892589</v>
      </c>
      <c r="J82" s="181">
        <v>3288</v>
      </c>
      <c r="K82" s="182">
        <v>14.709758562710681</v>
      </c>
      <c r="L82" s="181">
        <v>1773</v>
      </c>
      <c r="M82" s="182">
        <v>15.684760730367254</v>
      </c>
      <c r="N82" s="183"/>
      <c r="O82" s="29">
        <v>1.9956548755604469</v>
      </c>
      <c r="P82" s="190">
        <v>1.8383220292776132</v>
      </c>
      <c r="Q82" s="191" t="s" cm="1">
        <v>377</v>
      </c>
      <c r="R82" s="192">
        <v>0.15977087865363648</v>
      </c>
      <c r="S82" s="190">
        <v>1.9079148513397397</v>
      </c>
      <c r="T82" s="191" t="s" cm="1">
        <v>378</v>
      </c>
      <c r="U82" s="192">
        <v>8.7229839072242091E-2</v>
      </c>
      <c r="V82" s="190">
        <v>1.9633497610917729</v>
      </c>
      <c r="W82" s="191" t="s" cm="1">
        <v>361</v>
      </c>
      <c r="X82" s="192">
        <v>3.1838256761769053E-2</v>
      </c>
    </row>
    <row r="83" spans="1:28" ht="12" customHeight="1">
      <c r="A83" s="107"/>
      <c r="B83" s="516"/>
      <c r="C83" s="398"/>
      <c r="D83" s="179">
        <v>4</v>
      </c>
      <c r="E83" s="180" t="s">
        <v>220</v>
      </c>
      <c r="F83" s="1">
        <v>142</v>
      </c>
      <c r="G83" s="2">
        <v>10.786795801019691</v>
      </c>
      <c r="H83" s="181">
        <v>759</v>
      </c>
      <c r="I83" s="182">
        <v>9.3399806447176967</v>
      </c>
      <c r="J83" s="181">
        <v>2313</v>
      </c>
      <c r="K83" s="182">
        <v>10.576851217688784</v>
      </c>
      <c r="L83" s="181">
        <v>1273</v>
      </c>
      <c r="M83" s="182">
        <v>11.386266126400189</v>
      </c>
      <c r="N83" s="183"/>
      <c r="O83" s="30"/>
      <c r="P83" s="323" t="s" cm="1">
        <v>264</v>
      </c>
      <c r="Q83" s="324"/>
      <c r="R83" s="324"/>
      <c r="S83" s="323" t="s" cm="1">
        <v>264</v>
      </c>
      <c r="T83" s="324"/>
      <c r="U83" s="324"/>
      <c r="V83" s="323" t="s" cm="1">
        <v>384</v>
      </c>
      <c r="W83" s="325"/>
      <c r="X83" s="325"/>
    </row>
    <row r="84" spans="1:28" ht="12" customHeight="1">
      <c r="A84" s="107"/>
      <c r="B84" s="543"/>
      <c r="C84" s="404"/>
      <c r="D84" s="203"/>
      <c r="E84" s="204" t="s">
        <v>4</v>
      </c>
      <c r="F84" s="3">
        <v>1317</v>
      </c>
      <c r="G84" s="4">
        <v>100</v>
      </c>
      <c r="H84" s="195">
        <v>7786</v>
      </c>
      <c r="I84" s="196">
        <v>100</v>
      </c>
      <c r="J84" s="195">
        <v>21792</v>
      </c>
      <c r="K84" s="196">
        <v>100</v>
      </c>
      <c r="L84" s="195">
        <v>10808</v>
      </c>
      <c r="M84" s="196">
        <v>100</v>
      </c>
      <c r="N84" s="183"/>
      <c r="O84" s="32"/>
      <c r="P84" s="207"/>
      <c r="Q84" s="228"/>
      <c r="R84" s="207"/>
      <c r="S84" s="207"/>
      <c r="T84" s="198"/>
      <c r="U84" s="207"/>
      <c r="V84" s="207"/>
      <c r="W84" s="198"/>
      <c r="X84" s="207"/>
    </row>
    <row r="85" spans="1:28" ht="12" customHeight="1">
      <c r="A85" s="178" t="s">
        <v>11</v>
      </c>
      <c r="B85" s="547" t="s">
        <v>82</v>
      </c>
      <c r="C85" s="397" t="s">
        <v>178</v>
      </c>
      <c r="D85" s="219">
        <v>1</v>
      </c>
      <c r="E85" s="220" t="s">
        <v>1</v>
      </c>
      <c r="F85" s="1">
        <v>332</v>
      </c>
      <c r="G85" s="2">
        <v>25.394668108385925</v>
      </c>
      <c r="H85" s="181">
        <v>2460</v>
      </c>
      <c r="I85" s="182">
        <v>32.49275374621083</v>
      </c>
      <c r="J85" s="181">
        <v>6867</v>
      </c>
      <c r="K85" s="182">
        <v>31.88486040663161</v>
      </c>
      <c r="L85" s="181">
        <v>3085</v>
      </c>
      <c r="M85" s="182">
        <v>29.018505641925575</v>
      </c>
      <c r="N85" s="183"/>
      <c r="O85" s="37"/>
      <c r="P85" s="226"/>
      <c r="Q85" s="227"/>
      <c r="R85" s="226"/>
      <c r="S85" s="226"/>
      <c r="T85" s="227"/>
      <c r="U85" s="226"/>
      <c r="V85" s="226"/>
      <c r="W85" s="227"/>
      <c r="X85" s="226"/>
    </row>
    <row r="86" spans="1:28" ht="12" customHeight="1">
      <c r="A86" s="107"/>
      <c r="B86" s="534"/>
      <c r="C86" s="398"/>
      <c r="D86" s="179">
        <v>2</v>
      </c>
      <c r="E86" s="180" t="s">
        <v>2</v>
      </c>
      <c r="F86" s="1">
        <v>579</v>
      </c>
      <c r="G86" s="2">
        <v>43.994886609371576</v>
      </c>
      <c r="H86" s="181">
        <v>3205</v>
      </c>
      <c r="I86" s="182">
        <v>40.981271135762128</v>
      </c>
      <c r="J86" s="181">
        <v>8802</v>
      </c>
      <c r="K86" s="182">
        <v>40.650544855860318</v>
      </c>
      <c r="L86" s="181">
        <v>4506</v>
      </c>
      <c r="M86" s="182">
        <v>42.121167361508199</v>
      </c>
      <c r="N86" s="183"/>
      <c r="O86" s="34"/>
      <c r="P86" s="208"/>
      <c r="Q86" s="209"/>
      <c r="R86" s="208"/>
      <c r="S86" s="208"/>
      <c r="T86" s="209"/>
      <c r="U86" s="208"/>
      <c r="V86" s="208"/>
      <c r="W86" s="209"/>
      <c r="X86" s="208"/>
    </row>
    <row r="87" spans="1:28" ht="12" customHeight="1">
      <c r="A87" s="107"/>
      <c r="B87" s="534"/>
      <c r="C87" s="398"/>
      <c r="D87" s="179">
        <v>3</v>
      </c>
      <c r="E87" s="180" t="s">
        <v>3</v>
      </c>
      <c r="F87" s="1">
        <v>271</v>
      </c>
      <c r="G87" s="2">
        <v>21.002592844141663</v>
      </c>
      <c r="H87" s="181">
        <v>1390</v>
      </c>
      <c r="I87" s="182">
        <v>17.752413657441714</v>
      </c>
      <c r="J87" s="181">
        <v>3866</v>
      </c>
      <c r="K87" s="182">
        <v>17.561451028466784</v>
      </c>
      <c r="L87" s="181">
        <v>2003</v>
      </c>
      <c r="M87" s="182">
        <v>18.155764737997284</v>
      </c>
      <c r="N87" s="183"/>
      <c r="O87" s="29">
        <v>2.1482362961195611</v>
      </c>
      <c r="P87" s="190">
        <v>2.0280678283238136</v>
      </c>
      <c r="Q87" s="191" t="s" cm="1">
        <v>377</v>
      </c>
      <c r="R87" s="192">
        <v>0.13038036835019823</v>
      </c>
      <c r="S87" s="190">
        <v>2.0548287803989131</v>
      </c>
      <c r="T87" s="191" t="s" cm="1">
        <v>377</v>
      </c>
      <c r="U87" s="192">
        <v>9.9281700344232893E-2</v>
      </c>
      <c r="V87" s="190">
        <v>2.105463836132059</v>
      </c>
      <c r="W87" s="191" t="s" cm="1">
        <v>361</v>
      </c>
      <c r="X87" s="192">
        <v>4.5482028984990618E-2</v>
      </c>
    </row>
    <row r="88" spans="1:28" ht="12" customHeight="1">
      <c r="A88" s="107"/>
      <c r="B88" s="534"/>
      <c r="C88" s="398"/>
      <c r="D88" s="179">
        <v>4</v>
      </c>
      <c r="E88" s="180" t="s">
        <v>220</v>
      </c>
      <c r="F88" s="1">
        <v>126</v>
      </c>
      <c r="G88" s="2">
        <v>9.6078524381008421</v>
      </c>
      <c r="H88" s="181">
        <v>698</v>
      </c>
      <c r="I88" s="182">
        <v>8.7735614605787866</v>
      </c>
      <c r="J88" s="181">
        <v>2102</v>
      </c>
      <c r="K88" s="182">
        <v>9.9031437090343246</v>
      </c>
      <c r="L88" s="181">
        <v>1144</v>
      </c>
      <c r="M88" s="182">
        <v>10.704562258568599</v>
      </c>
      <c r="N88" s="183"/>
      <c r="O88" s="30"/>
      <c r="P88" s="323" t="s" cm="1">
        <v>264</v>
      </c>
      <c r="Q88" s="324"/>
      <c r="R88" s="324"/>
      <c r="S88" s="323" t="s" cm="1">
        <v>264</v>
      </c>
      <c r="T88" s="324"/>
      <c r="U88" s="324"/>
      <c r="V88" s="323" t="s" cm="1">
        <v>384</v>
      </c>
      <c r="W88" s="325"/>
      <c r="X88" s="325"/>
    </row>
    <row r="89" spans="1:28" ht="12" customHeight="1">
      <c r="A89" s="107"/>
      <c r="B89" s="534"/>
      <c r="C89" s="404"/>
      <c r="D89" s="306"/>
      <c r="E89" s="263" t="s">
        <v>4</v>
      </c>
      <c r="F89" s="3">
        <v>1308</v>
      </c>
      <c r="G89" s="4">
        <v>100</v>
      </c>
      <c r="H89" s="195">
        <v>7753</v>
      </c>
      <c r="I89" s="196">
        <v>100</v>
      </c>
      <c r="J89" s="195">
        <v>21637</v>
      </c>
      <c r="K89" s="196">
        <v>100</v>
      </c>
      <c r="L89" s="195">
        <v>10738</v>
      </c>
      <c r="M89" s="196">
        <v>100</v>
      </c>
      <c r="N89" s="183"/>
      <c r="O89" s="39"/>
      <c r="P89" s="317"/>
      <c r="Q89" s="114"/>
      <c r="R89" s="317"/>
      <c r="S89" s="317"/>
      <c r="T89" s="114"/>
      <c r="U89" s="317"/>
      <c r="V89" s="317"/>
      <c r="W89" s="114"/>
      <c r="X89" s="317"/>
    </row>
    <row r="90" spans="1:28" ht="12" customHeight="1">
      <c r="A90" s="178" t="s">
        <v>12</v>
      </c>
      <c r="B90" s="547" t="s">
        <v>83</v>
      </c>
      <c r="C90" s="397" t="s">
        <v>179</v>
      </c>
      <c r="D90" s="265">
        <v>1</v>
      </c>
      <c r="E90" s="266" t="s">
        <v>1</v>
      </c>
      <c r="F90" s="1">
        <v>351</v>
      </c>
      <c r="G90" s="2">
        <v>27.008127971116636</v>
      </c>
      <c r="H90" s="181">
        <v>2205</v>
      </c>
      <c r="I90" s="182">
        <v>29.483246310526322</v>
      </c>
      <c r="J90" s="181">
        <v>6294</v>
      </c>
      <c r="K90" s="182">
        <v>30.086878534863772</v>
      </c>
      <c r="L90" s="181">
        <v>2940</v>
      </c>
      <c r="M90" s="182">
        <v>28.968302483474943</v>
      </c>
      <c r="N90" s="183"/>
      <c r="O90" s="41"/>
      <c r="P90" s="318"/>
      <c r="Q90" s="319"/>
      <c r="R90" s="318"/>
      <c r="S90" s="318"/>
      <c r="T90" s="319"/>
      <c r="U90" s="318"/>
      <c r="V90" s="318"/>
      <c r="W90" s="319"/>
      <c r="X90" s="318"/>
    </row>
    <row r="91" spans="1:28" ht="12" customHeight="1">
      <c r="A91" s="107"/>
      <c r="B91" s="534"/>
      <c r="C91" s="398"/>
      <c r="D91" s="179">
        <v>2</v>
      </c>
      <c r="E91" s="180" t="s">
        <v>2</v>
      </c>
      <c r="F91" s="1">
        <v>607</v>
      </c>
      <c r="G91" s="2">
        <v>46.42986116052915</v>
      </c>
      <c r="H91" s="181">
        <v>3436</v>
      </c>
      <c r="I91" s="182">
        <v>44.288296147868408</v>
      </c>
      <c r="J91" s="181">
        <v>9316</v>
      </c>
      <c r="K91" s="182">
        <v>42.680072439104833</v>
      </c>
      <c r="L91" s="181">
        <v>4694</v>
      </c>
      <c r="M91" s="182">
        <v>43.045929242762064</v>
      </c>
      <c r="N91" s="183"/>
      <c r="O91" s="31"/>
      <c r="P91" s="202"/>
      <c r="Q91" s="201"/>
      <c r="R91" s="202"/>
      <c r="S91" s="202"/>
      <c r="T91" s="201"/>
      <c r="U91" s="202"/>
      <c r="V91" s="202"/>
      <c r="W91" s="201"/>
      <c r="X91" s="202"/>
    </row>
    <row r="92" spans="1:28" ht="12" customHeight="1">
      <c r="A92" s="107"/>
      <c r="B92" s="534"/>
      <c r="C92" s="398"/>
      <c r="D92" s="179">
        <v>3</v>
      </c>
      <c r="E92" s="180" t="s">
        <v>3</v>
      </c>
      <c r="F92" s="1">
        <v>247</v>
      </c>
      <c r="G92" s="2">
        <v>18.812960303832028</v>
      </c>
      <c r="H92" s="181">
        <v>1401</v>
      </c>
      <c r="I92" s="182">
        <v>17.718370124553395</v>
      </c>
      <c r="J92" s="181">
        <v>4018</v>
      </c>
      <c r="K92" s="182">
        <v>18.054359577579522</v>
      </c>
      <c r="L92" s="181">
        <v>2074</v>
      </c>
      <c r="M92" s="182">
        <v>18.574099927695254</v>
      </c>
      <c r="N92" s="183"/>
      <c r="O92" s="29">
        <v>2.0730293346175839</v>
      </c>
      <c r="P92" s="190">
        <v>2.0525529864811123</v>
      </c>
      <c r="Q92" s="191" t="s" cm="1">
        <v>361</v>
      </c>
      <c r="R92" s="192">
        <v>2.2836805366197619E-2</v>
      </c>
      <c r="S92" s="190">
        <v>2.063248599395954</v>
      </c>
      <c r="T92" s="191" t="s" cm="1">
        <v>361</v>
      </c>
      <c r="U92" s="192">
        <v>1.066330231590203E-2</v>
      </c>
      <c r="V92" s="190">
        <v>2.0842913413635165</v>
      </c>
      <c r="W92" s="191" t="s" cm="1">
        <v>361</v>
      </c>
      <c r="X92" s="192">
        <v>-1.229532591769346E-2</v>
      </c>
    </row>
    <row r="93" spans="1:28" ht="12" customHeight="1">
      <c r="A93" s="107"/>
      <c r="B93" s="534"/>
      <c r="C93" s="398"/>
      <c r="D93" s="179">
        <v>4</v>
      </c>
      <c r="E93" s="180" t="s">
        <v>220</v>
      </c>
      <c r="F93" s="1">
        <v>102</v>
      </c>
      <c r="G93" s="2">
        <v>7.749050564522225</v>
      </c>
      <c r="H93" s="181">
        <v>690</v>
      </c>
      <c r="I93" s="182">
        <v>8.5100874170453444</v>
      </c>
      <c r="J93" s="181">
        <v>2000</v>
      </c>
      <c r="K93" s="182">
        <v>9.1786894484457697</v>
      </c>
      <c r="L93" s="181">
        <v>1034</v>
      </c>
      <c r="M93" s="182">
        <v>9.4116683460674775</v>
      </c>
      <c r="N93" s="183"/>
      <c r="O93" s="30"/>
      <c r="P93" s="323" t="s" cm="1">
        <v>384</v>
      </c>
      <c r="Q93" s="324"/>
      <c r="R93" s="324"/>
      <c r="S93" s="323" t="s" cm="1">
        <v>384</v>
      </c>
      <c r="T93" s="324"/>
      <c r="U93" s="324"/>
      <c r="V93" s="323" t="s" cm="1">
        <v>384</v>
      </c>
      <c r="W93" s="325"/>
      <c r="X93" s="325"/>
    </row>
    <row r="94" spans="1:28" ht="12" customHeight="1">
      <c r="A94" s="107"/>
      <c r="B94" s="535"/>
      <c r="C94" s="404"/>
      <c r="D94" s="203"/>
      <c r="E94" s="204" t="s">
        <v>4</v>
      </c>
      <c r="F94" s="3">
        <v>1307</v>
      </c>
      <c r="G94" s="4">
        <v>100</v>
      </c>
      <c r="H94" s="195">
        <v>7732</v>
      </c>
      <c r="I94" s="196">
        <v>100</v>
      </c>
      <c r="J94" s="195">
        <v>21628</v>
      </c>
      <c r="K94" s="196">
        <v>100</v>
      </c>
      <c r="L94" s="195">
        <v>10742</v>
      </c>
      <c r="M94" s="196">
        <v>100</v>
      </c>
      <c r="N94" s="183"/>
      <c r="O94" s="32"/>
      <c r="P94" s="207"/>
      <c r="Q94" s="198"/>
      <c r="R94" s="207"/>
      <c r="S94" s="207"/>
      <c r="T94" s="198"/>
      <c r="U94" s="207"/>
      <c r="V94" s="207"/>
      <c r="W94" s="198"/>
      <c r="X94" s="207"/>
    </row>
    <row r="95" spans="1:28" s="177" customFormat="1" ht="15" customHeight="1">
      <c r="A95" s="221" t="s">
        <v>32</v>
      </c>
      <c r="B95" s="174"/>
      <c r="C95" s="411"/>
      <c r="D95" s="229"/>
      <c r="E95" s="174"/>
      <c r="F95" s="174"/>
      <c r="G95" s="174"/>
      <c r="H95" s="174"/>
      <c r="I95" s="174"/>
      <c r="J95" s="174"/>
      <c r="K95" s="174"/>
      <c r="L95" s="174"/>
      <c r="M95" s="174"/>
      <c r="N95" s="176"/>
      <c r="O95" s="230"/>
      <c r="P95" s="231"/>
      <c r="Q95" s="232"/>
      <c r="R95" s="231"/>
      <c r="S95" s="231"/>
      <c r="T95" s="232"/>
      <c r="U95" s="231"/>
      <c r="V95" s="231"/>
      <c r="W95" s="232"/>
      <c r="X95" s="231"/>
      <c r="Z95" s="172"/>
      <c r="AA95" s="172"/>
      <c r="AB95" s="172"/>
    </row>
    <row r="96" spans="1:28" ht="12" customHeight="1">
      <c r="A96" s="178" t="s">
        <v>0</v>
      </c>
      <c r="B96" s="508" t="s">
        <v>33</v>
      </c>
      <c r="C96" s="397" t="s">
        <v>37</v>
      </c>
      <c r="D96" s="179">
        <v>1</v>
      </c>
      <c r="E96" s="180" t="s">
        <v>34</v>
      </c>
      <c r="F96" s="1">
        <v>84</v>
      </c>
      <c r="G96" s="2">
        <v>6.5532433550573312</v>
      </c>
      <c r="H96" s="181">
        <v>836</v>
      </c>
      <c r="I96" s="182">
        <v>10.729373880963754</v>
      </c>
      <c r="J96" s="181">
        <v>1749</v>
      </c>
      <c r="K96" s="182">
        <v>8.3308091771892538</v>
      </c>
      <c r="L96" s="181">
        <v>837</v>
      </c>
      <c r="M96" s="182">
        <v>8.3268443297312871</v>
      </c>
      <c r="N96" s="183"/>
      <c r="O96" s="30"/>
      <c r="P96" s="184"/>
      <c r="Q96" s="185"/>
      <c r="R96" s="184"/>
      <c r="S96" s="184"/>
      <c r="T96" s="185"/>
      <c r="U96" s="184"/>
      <c r="V96" s="184"/>
      <c r="W96" s="185"/>
      <c r="X96" s="184"/>
    </row>
    <row r="97" spans="1:24" ht="12" customHeight="1">
      <c r="A97" s="178"/>
      <c r="B97" s="509"/>
      <c r="C97" s="398"/>
      <c r="D97" s="179">
        <v>2</v>
      </c>
      <c r="E97" s="180" t="s">
        <v>35</v>
      </c>
      <c r="F97" s="1">
        <v>368</v>
      </c>
      <c r="G97" s="2">
        <v>28.697070008399962</v>
      </c>
      <c r="H97" s="181">
        <v>2598</v>
      </c>
      <c r="I97" s="182">
        <v>33.962176890380064</v>
      </c>
      <c r="J97" s="181">
        <v>6357</v>
      </c>
      <c r="K97" s="182">
        <v>29.794522822858827</v>
      </c>
      <c r="L97" s="181">
        <v>3085</v>
      </c>
      <c r="M97" s="182">
        <v>29.432447306667576</v>
      </c>
      <c r="N97" s="183"/>
      <c r="O97" s="31"/>
      <c r="P97" s="189"/>
      <c r="Q97" s="188"/>
      <c r="R97" s="189"/>
      <c r="S97" s="189"/>
      <c r="T97" s="188"/>
      <c r="U97" s="189"/>
      <c r="V97" s="189"/>
      <c r="W97" s="188"/>
      <c r="X97" s="189"/>
    </row>
    <row r="98" spans="1:24" ht="12" customHeight="1">
      <c r="A98" s="178"/>
      <c r="B98" s="509"/>
      <c r="C98" s="398"/>
      <c r="D98" s="179">
        <v>3</v>
      </c>
      <c r="E98" s="180" t="s">
        <v>36</v>
      </c>
      <c r="F98" s="1">
        <v>569</v>
      </c>
      <c r="G98" s="2">
        <v>43.409972308949229</v>
      </c>
      <c r="H98" s="181">
        <v>2767</v>
      </c>
      <c r="I98" s="182">
        <v>35.828797717764168</v>
      </c>
      <c r="J98" s="181">
        <v>8310</v>
      </c>
      <c r="K98" s="182">
        <v>38.284950795342596</v>
      </c>
      <c r="L98" s="181">
        <v>4176</v>
      </c>
      <c r="M98" s="182">
        <v>38.461627666543158</v>
      </c>
      <c r="N98" s="183"/>
      <c r="O98" s="29">
        <v>2.795361576090766</v>
      </c>
      <c r="P98" s="190">
        <v>2.6405872685856444</v>
      </c>
      <c r="Q98" s="191" t="s" cm="1">
        <v>377</v>
      </c>
      <c r="R98" s="192">
        <v>0.17087812725020224</v>
      </c>
      <c r="S98" s="190">
        <v>2.7713357602735287</v>
      </c>
      <c r="T98" s="191" t="s" cm="1">
        <v>361</v>
      </c>
      <c r="U98" s="192">
        <v>2.667805303825279E-2</v>
      </c>
      <c r="V98" s="190">
        <v>2.7769294473091741</v>
      </c>
      <c r="W98" s="191" t="s" cm="1">
        <v>361</v>
      </c>
      <c r="X98" s="192">
        <v>2.049644950805303E-2</v>
      </c>
    </row>
    <row r="99" spans="1:24" ht="12" customHeight="1">
      <c r="A99" s="178"/>
      <c r="B99" s="509"/>
      <c r="C99" s="398"/>
      <c r="D99" s="179">
        <v>4</v>
      </c>
      <c r="E99" s="180" t="s">
        <v>48</v>
      </c>
      <c r="F99" s="1">
        <v>276</v>
      </c>
      <c r="G99" s="2">
        <v>21.339714327593423</v>
      </c>
      <c r="H99" s="181">
        <v>1499</v>
      </c>
      <c r="I99" s="182">
        <v>19.479651510885812</v>
      </c>
      <c r="J99" s="181">
        <v>5113</v>
      </c>
      <c r="K99" s="182">
        <v>23.589717204603584</v>
      </c>
      <c r="L99" s="181">
        <v>2596</v>
      </c>
      <c r="M99" s="182">
        <v>23.779080697057513</v>
      </c>
      <c r="N99" s="183"/>
      <c r="O99" s="30"/>
      <c r="P99" s="323" t="s" cm="1">
        <v>264</v>
      </c>
      <c r="Q99" s="324"/>
      <c r="R99" s="324"/>
      <c r="S99" s="323" t="s" cm="1">
        <v>384</v>
      </c>
      <c r="T99" s="324"/>
      <c r="U99" s="324"/>
      <c r="V99" s="323" t="s" cm="1">
        <v>384</v>
      </c>
      <c r="W99" s="325"/>
      <c r="X99" s="325"/>
    </row>
    <row r="100" spans="1:24" ht="12" customHeight="1">
      <c r="A100" s="178"/>
      <c r="B100" s="510"/>
      <c r="C100" s="400"/>
      <c r="D100" s="262"/>
      <c r="E100" s="263" t="s">
        <v>4</v>
      </c>
      <c r="F100" s="15">
        <v>1297</v>
      </c>
      <c r="G100" s="16">
        <v>100</v>
      </c>
      <c r="H100" s="254">
        <v>7700</v>
      </c>
      <c r="I100" s="255">
        <v>100</v>
      </c>
      <c r="J100" s="254">
        <v>21529</v>
      </c>
      <c r="K100" s="255">
        <v>100</v>
      </c>
      <c r="L100" s="254">
        <v>10694</v>
      </c>
      <c r="M100" s="255">
        <v>100</v>
      </c>
      <c r="N100" s="183"/>
      <c r="O100" s="39"/>
      <c r="P100" s="264"/>
      <c r="Q100" s="114"/>
      <c r="R100" s="264"/>
      <c r="S100" s="264"/>
      <c r="T100" s="114"/>
      <c r="U100" s="264"/>
      <c r="V100" s="264"/>
      <c r="W100" s="114"/>
      <c r="X100" s="264"/>
    </row>
    <row r="101" spans="1:24" ht="12" customHeight="1">
      <c r="A101" s="178" t="s">
        <v>5</v>
      </c>
      <c r="B101" s="511" t="s">
        <v>84</v>
      </c>
      <c r="C101" s="401" t="s">
        <v>88</v>
      </c>
      <c r="D101" s="265">
        <v>1</v>
      </c>
      <c r="E101" s="266" t="s">
        <v>34</v>
      </c>
      <c r="F101" s="17">
        <v>38</v>
      </c>
      <c r="G101" s="18">
        <v>3.1671541860640149</v>
      </c>
      <c r="H101" s="267">
        <v>236</v>
      </c>
      <c r="I101" s="268">
        <v>3.3092875952659444</v>
      </c>
      <c r="J101" s="267">
        <v>775</v>
      </c>
      <c r="K101" s="268">
        <v>3.8809016890833909</v>
      </c>
      <c r="L101" s="267">
        <v>309</v>
      </c>
      <c r="M101" s="268">
        <v>3.2073544021481299</v>
      </c>
      <c r="N101" s="183"/>
      <c r="O101" s="41"/>
      <c r="P101" s="269"/>
      <c r="Q101" s="270"/>
      <c r="R101" s="269"/>
      <c r="S101" s="269"/>
      <c r="T101" s="270"/>
      <c r="U101" s="269"/>
      <c r="V101" s="269"/>
      <c r="W101" s="270"/>
      <c r="X101" s="269"/>
    </row>
    <row r="102" spans="1:24" ht="12" customHeight="1">
      <c r="A102" s="178"/>
      <c r="B102" s="509"/>
      <c r="C102" s="398"/>
      <c r="D102" s="179">
        <v>2</v>
      </c>
      <c r="E102" s="180" t="s">
        <v>35</v>
      </c>
      <c r="F102" s="1">
        <v>275</v>
      </c>
      <c r="G102" s="2">
        <v>21.377495712880716</v>
      </c>
      <c r="H102" s="181">
        <v>1492</v>
      </c>
      <c r="I102" s="182">
        <v>19.437921149148373</v>
      </c>
      <c r="J102" s="181">
        <v>4460</v>
      </c>
      <c r="K102" s="182">
        <v>20.82221429977665</v>
      </c>
      <c r="L102" s="181">
        <v>2147</v>
      </c>
      <c r="M102" s="182">
        <v>20.036848431300864</v>
      </c>
      <c r="N102" s="183"/>
      <c r="O102" s="31"/>
      <c r="P102" s="189"/>
      <c r="Q102" s="188"/>
      <c r="R102" s="189"/>
      <c r="S102" s="189"/>
      <c r="T102" s="188"/>
      <c r="U102" s="189"/>
      <c r="V102" s="189"/>
      <c r="W102" s="188"/>
      <c r="X102" s="189"/>
    </row>
    <row r="103" spans="1:24" ht="12" customHeight="1">
      <c r="A103" s="178"/>
      <c r="B103" s="509"/>
      <c r="C103" s="398"/>
      <c r="D103" s="179">
        <v>3</v>
      </c>
      <c r="E103" s="180" t="s">
        <v>36</v>
      </c>
      <c r="F103" s="1">
        <v>619</v>
      </c>
      <c r="G103" s="2">
        <v>47.603693812074063</v>
      </c>
      <c r="H103" s="181">
        <v>3445</v>
      </c>
      <c r="I103" s="182">
        <v>44.588459885454931</v>
      </c>
      <c r="J103" s="181">
        <v>9484</v>
      </c>
      <c r="K103" s="182">
        <v>43.738817921185316</v>
      </c>
      <c r="L103" s="181">
        <v>4746</v>
      </c>
      <c r="M103" s="182">
        <v>43.90729561997842</v>
      </c>
      <c r="N103" s="183"/>
      <c r="O103" s="29">
        <v>3.0013985220397119</v>
      </c>
      <c r="P103" s="190">
        <v>3.0660783503043265</v>
      </c>
      <c r="Q103" s="191" t="s" cm="1">
        <v>378</v>
      </c>
      <c r="R103" s="192">
        <v>-8.0511616419128074E-2</v>
      </c>
      <c r="S103" s="190">
        <v>3.0297404841197677</v>
      </c>
      <c r="T103" s="191" t="s" cm="1">
        <v>361</v>
      </c>
      <c r="U103" s="192">
        <v>-3.4476235856977067E-2</v>
      </c>
      <c r="V103" s="190">
        <v>3.0639694431096798</v>
      </c>
      <c r="W103" s="191" t="s" cm="1">
        <v>378</v>
      </c>
      <c r="X103" s="192">
        <v>-7.7569862041602961E-2</v>
      </c>
    </row>
    <row r="104" spans="1:24" ht="12" customHeight="1">
      <c r="A104" s="178"/>
      <c r="B104" s="509"/>
      <c r="C104" s="398"/>
      <c r="D104" s="179">
        <v>4</v>
      </c>
      <c r="E104" s="180" t="s">
        <v>48</v>
      </c>
      <c r="F104" s="1">
        <v>366</v>
      </c>
      <c r="G104" s="2">
        <v>27.851656288981243</v>
      </c>
      <c r="H104" s="181">
        <v>2493</v>
      </c>
      <c r="I104" s="182">
        <v>32.66433137012433</v>
      </c>
      <c r="J104" s="181">
        <v>6728</v>
      </c>
      <c r="K104" s="182">
        <v>31.558066089947662</v>
      </c>
      <c r="L104" s="181">
        <v>3449</v>
      </c>
      <c r="M104" s="182">
        <v>32.848501546573587</v>
      </c>
      <c r="N104" s="183"/>
      <c r="O104" s="30"/>
      <c r="P104" s="323" t="s" cm="1">
        <v>265</v>
      </c>
      <c r="Q104" s="324"/>
      <c r="R104" s="324"/>
      <c r="S104" s="323" t="s" cm="1">
        <v>384</v>
      </c>
      <c r="T104" s="324"/>
      <c r="U104" s="324"/>
      <c r="V104" s="323" t="s" cm="1">
        <v>265</v>
      </c>
      <c r="W104" s="325"/>
      <c r="X104" s="325"/>
    </row>
    <row r="105" spans="1:24" ht="12" customHeight="1">
      <c r="A105" s="178"/>
      <c r="B105" s="510"/>
      <c r="C105" s="400"/>
      <c r="D105" s="262"/>
      <c r="E105" s="263" t="s">
        <v>4</v>
      </c>
      <c r="F105" s="15">
        <v>1298</v>
      </c>
      <c r="G105" s="16">
        <v>100</v>
      </c>
      <c r="H105" s="254">
        <v>7666</v>
      </c>
      <c r="I105" s="255">
        <v>100</v>
      </c>
      <c r="J105" s="254">
        <v>21447</v>
      </c>
      <c r="K105" s="255">
        <v>100</v>
      </c>
      <c r="L105" s="254">
        <v>10651</v>
      </c>
      <c r="M105" s="255">
        <v>100</v>
      </c>
      <c r="N105" s="183"/>
      <c r="O105" s="35"/>
      <c r="P105" s="233"/>
      <c r="Q105" s="212"/>
      <c r="R105" s="233"/>
      <c r="S105" s="233"/>
      <c r="T105" s="212"/>
      <c r="U105" s="233"/>
      <c r="V105" s="233"/>
      <c r="W105" s="212"/>
      <c r="X105" s="233"/>
    </row>
    <row r="106" spans="1:24" ht="12" customHeight="1">
      <c r="A106" s="178" t="s">
        <v>11</v>
      </c>
      <c r="B106" s="508" t="s">
        <v>85</v>
      </c>
      <c r="C106" s="397" t="s">
        <v>89</v>
      </c>
      <c r="D106" s="179">
        <v>1</v>
      </c>
      <c r="E106" s="180" t="s">
        <v>34</v>
      </c>
      <c r="F106" s="1">
        <v>50</v>
      </c>
      <c r="G106" s="2">
        <v>4.175632080698918</v>
      </c>
      <c r="H106" s="181">
        <v>265</v>
      </c>
      <c r="I106" s="182">
        <v>3.6187095483816503</v>
      </c>
      <c r="J106" s="181">
        <v>878</v>
      </c>
      <c r="K106" s="182">
        <v>4.371608120069566</v>
      </c>
      <c r="L106" s="181">
        <v>397</v>
      </c>
      <c r="M106" s="182">
        <v>3.969309949743737</v>
      </c>
      <c r="N106" s="183"/>
      <c r="O106" s="30"/>
      <c r="P106" s="184"/>
      <c r="Q106" s="185"/>
      <c r="R106" s="184"/>
      <c r="S106" s="184"/>
      <c r="T106" s="185"/>
      <c r="U106" s="184"/>
      <c r="V106" s="184"/>
      <c r="W106" s="185"/>
      <c r="X106" s="184"/>
    </row>
    <row r="107" spans="1:24" ht="12" customHeight="1">
      <c r="A107" s="178"/>
      <c r="B107" s="509"/>
      <c r="C107" s="398"/>
      <c r="D107" s="179">
        <v>2</v>
      </c>
      <c r="E107" s="180" t="s">
        <v>35</v>
      </c>
      <c r="F107" s="1">
        <v>324</v>
      </c>
      <c r="G107" s="2">
        <v>25.02756822544756</v>
      </c>
      <c r="H107" s="181">
        <v>1697</v>
      </c>
      <c r="I107" s="182">
        <v>22.420111255637515</v>
      </c>
      <c r="J107" s="181">
        <v>4902</v>
      </c>
      <c r="K107" s="182">
        <v>23.102640140612099</v>
      </c>
      <c r="L107" s="181">
        <v>2429</v>
      </c>
      <c r="M107" s="182">
        <v>22.70853487872094</v>
      </c>
      <c r="N107" s="183"/>
      <c r="O107" s="31"/>
      <c r="P107" s="189"/>
      <c r="Q107" s="188"/>
      <c r="R107" s="189"/>
      <c r="S107" s="189"/>
      <c r="T107" s="188"/>
      <c r="U107" s="189"/>
      <c r="V107" s="189"/>
      <c r="W107" s="188"/>
      <c r="X107" s="189"/>
    </row>
    <row r="108" spans="1:24" ht="12" customHeight="1">
      <c r="A108" s="178"/>
      <c r="B108" s="509"/>
      <c r="C108" s="398"/>
      <c r="D108" s="179">
        <v>3</v>
      </c>
      <c r="E108" s="180" t="s">
        <v>36</v>
      </c>
      <c r="F108" s="1">
        <v>569</v>
      </c>
      <c r="G108" s="2">
        <v>43.98154920401317</v>
      </c>
      <c r="H108" s="181">
        <v>3292</v>
      </c>
      <c r="I108" s="182">
        <v>42.967043335018069</v>
      </c>
      <c r="J108" s="181">
        <v>9039</v>
      </c>
      <c r="K108" s="182">
        <v>41.907854629248753</v>
      </c>
      <c r="L108" s="181">
        <v>4472</v>
      </c>
      <c r="M108" s="182">
        <v>41.870088069773246</v>
      </c>
      <c r="N108" s="183"/>
      <c r="O108" s="29">
        <v>2.9343641810299359</v>
      </c>
      <c r="P108" s="190">
        <v>3.013366055085438</v>
      </c>
      <c r="Q108" s="191" t="s" cm="1">
        <v>378</v>
      </c>
      <c r="R108" s="192">
        <v>-9.5863843040770003E-2</v>
      </c>
      <c r="S108" s="190">
        <v>2.9877204072928722</v>
      </c>
      <c r="T108" s="191" t="s" cm="1">
        <v>379</v>
      </c>
      <c r="U108" s="192">
        <v>-6.3290406996608498E-2</v>
      </c>
      <c r="V108" s="190">
        <v>3.00804912323547</v>
      </c>
      <c r="W108" s="191" t="s" cm="1">
        <v>378</v>
      </c>
      <c r="X108" s="192">
        <v>-8.8133211747550649E-2</v>
      </c>
    </row>
    <row r="109" spans="1:24" ht="12" customHeight="1">
      <c r="A109" s="178"/>
      <c r="B109" s="509"/>
      <c r="C109" s="398"/>
      <c r="D109" s="179">
        <v>4</v>
      </c>
      <c r="E109" s="180" t="s">
        <v>48</v>
      </c>
      <c r="F109" s="1">
        <v>348</v>
      </c>
      <c r="G109" s="2">
        <v>26.815250489840288</v>
      </c>
      <c r="H109" s="181">
        <v>2365</v>
      </c>
      <c r="I109" s="182">
        <v>30.994135860956295</v>
      </c>
      <c r="J109" s="181">
        <v>6433</v>
      </c>
      <c r="K109" s="182">
        <v>30.617897110063264</v>
      </c>
      <c r="L109" s="181">
        <v>3261</v>
      </c>
      <c r="M109" s="182">
        <v>31.452067101762861</v>
      </c>
      <c r="N109" s="183"/>
      <c r="O109" s="30"/>
      <c r="P109" s="323" t="s" cm="1">
        <v>265</v>
      </c>
      <c r="Q109" s="324"/>
      <c r="R109" s="324"/>
      <c r="S109" s="323" t="s" cm="1">
        <v>265</v>
      </c>
      <c r="T109" s="324"/>
      <c r="U109" s="324"/>
      <c r="V109" s="323" t="s" cm="1">
        <v>265</v>
      </c>
      <c r="W109" s="325"/>
      <c r="X109" s="325"/>
    </row>
    <row r="110" spans="1:24" ht="12" customHeight="1">
      <c r="A110" s="178"/>
      <c r="B110" s="512"/>
      <c r="C110" s="399"/>
      <c r="D110" s="193"/>
      <c r="E110" s="194" t="s">
        <v>4</v>
      </c>
      <c r="F110" s="3">
        <v>1291</v>
      </c>
      <c r="G110" s="4">
        <v>100</v>
      </c>
      <c r="H110" s="195">
        <v>7619</v>
      </c>
      <c r="I110" s="196">
        <v>100</v>
      </c>
      <c r="J110" s="195">
        <v>21252</v>
      </c>
      <c r="K110" s="196">
        <v>100</v>
      </c>
      <c r="L110" s="195">
        <v>10559</v>
      </c>
      <c r="M110" s="196">
        <v>100</v>
      </c>
      <c r="N110" s="183"/>
      <c r="O110" s="35"/>
      <c r="P110" s="233"/>
      <c r="Q110" s="212"/>
      <c r="R110" s="233"/>
      <c r="S110" s="233"/>
      <c r="T110" s="212"/>
      <c r="U110" s="233"/>
      <c r="V110" s="233"/>
      <c r="W110" s="212"/>
      <c r="X110" s="233"/>
    </row>
    <row r="111" spans="1:24" ht="12" customHeight="1">
      <c r="A111" s="178" t="s">
        <v>12</v>
      </c>
      <c r="B111" s="508" t="s">
        <v>86</v>
      </c>
      <c r="C111" s="397" t="s">
        <v>90</v>
      </c>
      <c r="D111" s="179">
        <v>1</v>
      </c>
      <c r="E111" s="180" t="s">
        <v>34</v>
      </c>
      <c r="F111" s="1">
        <v>85</v>
      </c>
      <c r="G111" s="2">
        <v>6.992128976136212</v>
      </c>
      <c r="H111" s="181">
        <v>518</v>
      </c>
      <c r="I111" s="182">
        <v>7.5159350878557269</v>
      </c>
      <c r="J111" s="181">
        <v>1453</v>
      </c>
      <c r="K111" s="182">
        <v>7.6115243724989678</v>
      </c>
      <c r="L111" s="181">
        <v>717</v>
      </c>
      <c r="M111" s="182">
        <v>7.6765721359448253</v>
      </c>
      <c r="N111" s="183"/>
      <c r="O111" s="30"/>
      <c r="P111" s="184"/>
      <c r="Q111" s="185"/>
      <c r="R111" s="184"/>
      <c r="S111" s="184"/>
      <c r="T111" s="185"/>
      <c r="U111" s="184"/>
      <c r="V111" s="184"/>
      <c r="W111" s="185"/>
      <c r="X111" s="184"/>
    </row>
    <row r="112" spans="1:24" ht="12" customHeight="1">
      <c r="A112" s="178"/>
      <c r="B112" s="509"/>
      <c r="C112" s="398"/>
      <c r="D112" s="179">
        <v>2</v>
      </c>
      <c r="E112" s="180" t="s">
        <v>35</v>
      </c>
      <c r="F112" s="1">
        <v>388</v>
      </c>
      <c r="G112" s="2">
        <v>29.93913690962075</v>
      </c>
      <c r="H112" s="181">
        <v>1870</v>
      </c>
      <c r="I112" s="182">
        <v>24.995525996796815</v>
      </c>
      <c r="J112" s="181">
        <v>5390</v>
      </c>
      <c r="K112" s="182">
        <v>26.274422344275255</v>
      </c>
      <c r="L112" s="181">
        <v>2688</v>
      </c>
      <c r="M112" s="182">
        <v>26.103056938338696</v>
      </c>
      <c r="N112" s="183"/>
      <c r="O112" s="31"/>
      <c r="P112" s="189"/>
      <c r="Q112" s="188"/>
      <c r="R112" s="189"/>
      <c r="S112" s="189"/>
      <c r="T112" s="188"/>
      <c r="U112" s="189"/>
      <c r="V112" s="189"/>
      <c r="W112" s="188"/>
      <c r="X112" s="189"/>
    </row>
    <row r="113" spans="1:28" ht="12" customHeight="1">
      <c r="A113" s="178"/>
      <c r="B113" s="509"/>
      <c r="C113" s="398"/>
      <c r="D113" s="179">
        <v>3</v>
      </c>
      <c r="E113" s="180" t="s">
        <v>36</v>
      </c>
      <c r="F113" s="1">
        <v>532</v>
      </c>
      <c r="G113" s="2">
        <v>41.159082701047126</v>
      </c>
      <c r="H113" s="181">
        <v>3117</v>
      </c>
      <c r="I113" s="182">
        <v>40.695100152435245</v>
      </c>
      <c r="J113" s="181">
        <v>8734</v>
      </c>
      <c r="K113" s="182">
        <v>40.072514300137961</v>
      </c>
      <c r="L113" s="181">
        <v>4312</v>
      </c>
      <c r="M113" s="182">
        <v>39.708624505468379</v>
      </c>
      <c r="N113" s="183"/>
      <c r="O113" s="29">
        <v>2.7798625655130085</v>
      </c>
      <c r="P113" s="190">
        <v>2.8676604259038592</v>
      </c>
      <c r="Q113" s="191" t="s" cm="1">
        <v>377</v>
      </c>
      <c r="R113" s="192">
        <v>-9.8486198174612904E-2</v>
      </c>
      <c r="S113" s="190">
        <v>2.845440678937933</v>
      </c>
      <c r="T113" s="191" t="s" cm="1">
        <v>379</v>
      </c>
      <c r="U113" s="192">
        <v>-7.3246242464543143E-2</v>
      </c>
      <c r="V113" s="190">
        <v>2.8505554521001217</v>
      </c>
      <c r="W113" s="191" t="s" cm="1">
        <v>378</v>
      </c>
      <c r="X113" s="192">
        <v>-7.8717168679673585E-2</v>
      </c>
    </row>
    <row r="114" spans="1:28" ht="12" customHeight="1">
      <c r="A114" s="178"/>
      <c r="B114" s="509"/>
      <c r="C114" s="398"/>
      <c r="D114" s="179">
        <v>4</v>
      </c>
      <c r="E114" s="180" t="s">
        <v>48</v>
      </c>
      <c r="F114" s="1">
        <v>282</v>
      </c>
      <c r="G114" s="2">
        <v>21.909651413195768</v>
      </c>
      <c r="H114" s="181">
        <v>2076</v>
      </c>
      <c r="I114" s="182">
        <v>26.793438762905986</v>
      </c>
      <c r="J114" s="181">
        <v>5564</v>
      </c>
      <c r="K114" s="182">
        <v>26.041538983082891</v>
      </c>
      <c r="L114" s="181">
        <v>2790</v>
      </c>
      <c r="M114" s="182">
        <v>26.511746420249143</v>
      </c>
      <c r="N114" s="183"/>
      <c r="O114" s="30"/>
      <c r="P114" s="323" t="s" cm="1">
        <v>265</v>
      </c>
      <c r="Q114" s="324"/>
      <c r="R114" s="324"/>
      <c r="S114" s="323" t="s" cm="1">
        <v>265</v>
      </c>
      <c r="T114" s="324"/>
      <c r="U114" s="324"/>
      <c r="V114" s="323" t="s" cm="1">
        <v>265</v>
      </c>
      <c r="W114" s="325"/>
      <c r="X114" s="325"/>
    </row>
    <row r="115" spans="1:28" ht="12" customHeight="1">
      <c r="A115" s="107"/>
      <c r="B115" s="512"/>
      <c r="C115" s="399"/>
      <c r="D115" s="193"/>
      <c r="E115" s="194" t="s">
        <v>4</v>
      </c>
      <c r="F115" s="3">
        <v>1287</v>
      </c>
      <c r="G115" s="4">
        <v>100</v>
      </c>
      <c r="H115" s="195">
        <v>7581</v>
      </c>
      <c r="I115" s="196">
        <v>100</v>
      </c>
      <c r="J115" s="195">
        <v>21141</v>
      </c>
      <c r="K115" s="196">
        <v>100</v>
      </c>
      <c r="L115" s="195">
        <v>10507</v>
      </c>
      <c r="M115" s="196">
        <v>100</v>
      </c>
      <c r="N115" s="183"/>
      <c r="O115" s="35"/>
      <c r="P115" s="233"/>
      <c r="Q115" s="212"/>
      <c r="R115" s="233"/>
      <c r="S115" s="233"/>
      <c r="T115" s="212"/>
      <c r="U115" s="233"/>
      <c r="V115" s="233"/>
      <c r="W115" s="212"/>
      <c r="X115" s="233"/>
    </row>
    <row r="116" spans="1:28" ht="12" customHeight="1">
      <c r="A116" s="178" t="s">
        <v>13</v>
      </c>
      <c r="B116" s="545" t="s">
        <v>87</v>
      </c>
      <c r="C116" s="403" t="s">
        <v>91</v>
      </c>
      <c r="D116" s="213">
        <v>1</v>
      </c>
      <c r="E116" s="214" t="s">
        <v>34</v>
      </c>
      <c r="F116" s="7">
        <v>64</v>
      </c>
      <c r="G116" s="8">
        <v>5.1190094476136174</v>
      </c>
      <c r="H116" s="215">
        <v>301</v>
      </c>
      <c r="I116" s="216">
        <v>4.2650945189677953</v>
      </c>
      <c r="J116" s="215">
        <v>1041</v>
      </c>
      <c r="K116" s="216">
        <v>5.46945953117977</v>
      </c>
      <c r="L116" s="215">
        <v>496</v>
      </c>
      <c r="M116" s="216">
        <v>5.2530216469803257</v>
      </c>
      <c r="N116" s="183"/>
      <c r="O116" s="36"/>
      <c r="P116" s="234"/>
      <c r="Q116" s="235"/>
      <c r="R116" s="234"/>
      <c r="S116" s="234"/>
      <c r="T116" s="235"/>
      <c r="U116" s="234"/>
      <c r="V116" s="234"/>
      <c r="W116" s="235"/>
      <c r="X116" s="234"/>
    </row>
    <row r="117" spans="1:28" ht="12" customHeight="1">
      <c r="A117" s="178"/>
      <c r="B117" s="509"/>
      <c r="C117" s="398"/>
      <c r="D117" s="179">
        <v>2</v>
      </c>
      <c r="E117" s="180" t="s">
        <v>35</v>
      </c>
      <c r="F117" s="1">
        <v>340</v>
      </c>
      <c r="G117" s="2">
        <v>26.688437371663504</v>
      </c>
      <c r="H117" s="181">
        <v>1791</v>
      </c>
      <c r="I117" s="182">
        <v>24.089692767119626</v>
      </c>
      <c r="J117" s="181">
        <v>5122</v>
      </c>
      <c r="K117" s="182">
        <v>24.596053039854333</v>
      </c>
      <c r="L117" s="181">
        <v>2540</v>
      </c>
      <c r="M117" s="182">
        <v>24.275583141593582</v>
      </c>
      <c r="N117" s="183"/>
      <c r="O117" s="31"/>
      <c r="P117" s="189"/>
      <c r="Q117" s="188"/>
      <c r="R117" s="189"/>
      <c r="S117" s="189"/>
      <c r="T117" s="188"/>
      <c r="U117" s="189"/>
      <c r="V117" s="189"/>
      <c r="W117" s="188"/>
      <c r="X117" s="189"/>
    </row>
    <row r="118" spans="1:28" ht="12" customHeight="1">
      <c r="A118" s="178"/>
      <c r="B118" s="509"/>
      <c r="C118" s="398"/>
      <c r="D118" s="179">
        <v>3</v>
      </c>
      <c r="E118" s="180" t="s">
        <v>36</v>
      </c>
      <c r="F118" s="1">
        <v>587</v>
      </c>
      <c r="G118" s="2">
        <v>45.63521531636119</v>
      </c>
      <c r="H118" s="181">
        <v>3332</v>
      </c>
      <c r="I118" s="182">
        <v>44.042065648120285</v>
      </c>
      <c r="J118" s="181">
        <v>9213</v>
      </c>
      <c r="K118" s="182">
        <v>43.094264879078828</v>
      </c>
      <c r="L118" s="181">
        <v>4633</v>
      </c>
      <c r="M118" s="182">
        <v>43.556118774315365</v>
      </c>
      <c r="N118" s="183"/>
      <c r="O118" s="29">
        <v>2.8563088159746863</v>
      </c>
      <c r="P118" s="190">
        <v>2.9498326526071934</v>
      </c>
      <c r="Q118" s="191" t="s" cm="1">
        <v>377</v>
      </c>
      <c r="R118" s="192">
        <v>-0.11307484064057705</v>
      </c>
      <c r="S118" s="190">
        <v>2.913052504476473</v>
      </c>
      <c r="T118" s="191" t="s" cm="1">
        <v>379</v>
      </c>
      <c r="U118" s="192">
        <v>-6.6705133621543219E-2</v>
      </c>
      <c r="V118" s="190">
        <v>2.9213365000155007</v>
      </c>
      <c r="W118" s="191" t="s" cm="1">
        <v>378</v>
      </c>
      <c r="X118" s="192">
        <v>-7.7007501982831142E-2</v>
      </c>
    </row>
    <row r="119" spans="1:28" ht="12" customHeight="1">
      <c r="A119" s="178"/>
      <c r="B119" s="509"/>
      <c r="C119" s="398"/>
      <c r="D119" s="179">
        <v>4</v>
      </c>
      <c r="E119" s="180" t="s">
        <v>48</v>
      </c>
      <c r="F119" s="1">
        <v>289</v>
      </c>
      <c r="G119" s="2">
        <v>22.557337864361653</v>
      </c>
      <c r="H119" s="181">
        <v>2120</v>
      </c>
      <c r="I119" s="182">
        <v>27.603147065786004</v>
      </c>
      <c r="J119" s="181">
        <v>5680</v>
      </c>
      <c r="K119" s="182">
        <v>26.840222549881769</v>
      </c>
      <c r="L119" s="181">
        <v>2809</v>
      </c>
      <c r="M119" s="182">
        <v>26.915276437112155</v>
      </c>
      <c r="N119" s="183"/>
      <c r="O119" s="30"/>
      <c r="P119" s="323" t="s" cm="1">
        <v>265</v>
      </c>
      <c r="Q119" s="324"/>
      <c r="R119" s="324"/>
      <c r="S119" s="323" t="s" cm="1">
        <v>265</v>
      </c>
      <c r="T119" s="324"/>
      <c r="U119" s="324"/>
      <c r="V119" s="323" t="s" cm="1">
        <v>265</v>
      </c>
      <c r="W119" s="325"/>
      <c r="X119" s="325"/>
    </row>
    <row r="120" spans="1:28" ht="12" customHeight="1">
      <c r="A120" s="178"/>
      <c r="B120" s="512"/>
      <c r="C120" s="399"/>
      <c r="D120" s="193"/>
      <c r="E120" s="194" t="s">
        <v>4</v>
      </c>
      <c r="F120" s="3">
        <v>1280</v>
      </c>
      <c r="G120" s="4">
        <v>100</v>
      </c>
      <c r="H120" s="195">
        <v>7544</v>
      </c>
      <c r="I120" s="196">
        <v>100</v>
      </c>
      <c r="J120" s="195">
        <v>21056</v>
      </c>
      <c r="K120" s="196">
        <v>100</v>
      </c>
      <c r="L120" s="195">
        <v>10478</v>
      </c>
      <c r="M120" s="196">
        <v>100</v>
      </c>
      <c r="N120" s="183"/>
      <c r="O120" s="35"/>
      <c r="P120" s="233"/>
      <c r="Q120" s="212"/>
      <c r="R120" s="233"/>
      <c r="S120" s="233"/>
      <c r="T120" s="212"/>
      <c r="U120" s="233"/>
      <c r="V120" s="233"/>
      <c r="W120" s="212"/>
      <c r="X120" s="233"/>
    </row>
    <row r="121" spans="1:28" s="177" customFormat="1" ht="15" customHeight="1">
      <c r="A121" s="221" t="s">
        <v>92</v>
      </c>
      <c r="B121" s="174"/>
      <c r="C121" s="411"/>
      <c r="D121" s="229"/>
      <c r="E121" s="174"/>
      <c r="F121" s="174"/>
      <c r="G121" s="174"/>
      <c r="H121" s="174"/>
      <c r="I121" s="174"/>
      <c r="J121" s="174"/>
      <c r="K121" s="174"/>
      <c r="L121" s="174"/>
      <c r="M121" s="174"/>
      <c r="N121" s="176"/>
      <c r="O121" s="230"/>
      <c r="P121" s="231"/>
      <c r="Q121" s="232"/>
      <c r="R121" s="231"/>
      <c r="S121" s="231"/>
      <c r="T121" s="232"/>
      <c r="U121" s="231"/>
      <c r="V121" s="231"/>
      <c r="W121" s="232"/>
      <c r="X121" s="231"/>
      <c r="Z121" s="172"/>
      <c r="AA121" s="172"/>
      <c r="AB121" s="172"/>
    </row>
    <row r="122" spans="1:28" ht="12" customHeight="1">
      <c r="A122" s="178" t="s">
        <v>0</v>
      </c>
      <c r="B122" s="508" t="s">
        <v>93</v>
      </c>
      <c r="C122" s="397" t="s">
        <v>180</v>
      </c>
      <c r="D122" s="179">
        <v>1</v>
      </c>
      <c r="E122" s="180" t="s">
        <v>34</v>
      </c>
      <c r="F122" s="1">
        <v>30</v>
      </c>
      <c r="G122" s="2">
        <v>2.5132266867660404</v>
      </c>
      <c r="H122" s="181">
        <v>214</v>
      </c>
      <c r="I122" s="182">
        <v>2.9903916722599897</v>
      </c>
      <c r="J122" s="181">
        <v>619</v>
      </c>
      <c r="K122" s="182">
        <v>3.1426735648558877</v>
      </c>
      <c r="L122" s="181">
        <v>275</v>
      </c>
      <c r="M122" s="182">
        <v>2.831384956057502</v>
      </c>
      <c r="N122" s="183"/>
      <c r="O122" s="30"/>
      <c r="P122" s="184"/>
      <c r="Q122" s="185"/>
      <c r="R122" s="184"/>
      <c r="S122" s="184"/>
      <c r="T122" s="185"/>
      <c r="U122" s="184"/>
      <c r="V122" s="184"/>
      <c r="W122" s="185"/>
      <c r="X122" s="184"/>
    </row>
    <row r="123" spans="1:28" ht="12" customHeight="1">
      <c r="A123" s="178"/>
      <c r="B123" s="509"/>
      <c r="C123" s="398"/>
      <c r="D123" s="179">
        <v>2</v>
      </c>
      <c r="E123" s="180" t="s">
        <v>35</v>
      </c>
      <c r="F123" s="1">
        <v>253</v>
      </c>
      <c r="G123" s="2">
        <v>20.111173745791966</v>
      </c>
      <c r="H123" s="181">
        <v>1426</v>
      </c>
      <c r="I123" s="182">
        <v>18.920413005250879</v>
      </c>
      <c r="J123" s="181">
        <v>4227</v>
      </c>
      <c r="K123" s="182">
        <v>20.269542662802237</v>
      </c>
      <c r="L123" s="181">
        <v>1937</v>
      </c>
      <c r="M123" s="182">
        <v>18.920534922229987</v>
      </c>
      <c r="N123" s="183"/>
      <c r="O123" s="31"/>
      <c r="P123" s="189"/>
      <c r="Q123" s="188"/>
      <c r="R123" s="189"/>
      <c r="S123" s="189"/>
      <c r="T123" s="188"/>
      <c r="U123" s="189"/>
      <c r="V123" s="189"/>
      <c r="W123" s="188"/>
      <c r="X123" s="189"/>
    </row>
    <row r="124" spans="1:28" ht="12" customHeight="1">
      <c r="A124" s="178"/>
      <c r="B124" s="509"/>
      <c r="C124" s="398"/>
      <c r="D124" s="179">
        <v>3</v>
      </c>
      <c r="E124" s="180" t="s">
        <v>36</v>
      </c>
      <c r="F124" s="1">
        <v>640</v>
      </c>
      <c r="G124" s="2">
        <v>49.862825254598967</v>
      </c>
      <c r="H124" s="181">
        <v>3361</v>
      </c>
      <c r="I124" s="182">
        <v>44.707476613631449</v>
      </c>
      <c r="J124" s="181">
        <v>9184</v>
      </c>
      <c r="K124" s="182">
        <v>43.201714266135426</v>
      </c>
      <c r="L124" s="181">
        <v>4644</v>
      </c>
      <c r="M124" s="182">
        <v>43.934627659473925</v>
      </c>
      <c r="N124" s="183"/>
      <c r="O124" s="29">
        <v>3.0237514719351708</v>
      </c>
      <c r="P124" s="190">
        <v>3.0848052235907035</v>
      </c>
      <c r="Q124" s="191" t="s" cm="1">
        <v>378</v>
      </c>
      <c r="R124" s="192">
        <v>-7.7034635834551377E-2</v>
      </c>
      <c r="S124" s="190">
        <v>3.0683117971365839</v>
      </c>
      <c r="T124" s="191" t="s" cm="1">
        <v>379</v>
      </c>
      <c r="U124" s="192">
        <v>-5.5087860252332893E-2</v>
      </c>
      <c r="V124" s="190">
        <v>3.0973014762788962</v>
      </c>
      <c r="W124" s="191" t="s" cm="1">
        <v>377</v>
      </c>
      <c r="X124" s="192">
        <v>-9.2530188470836397E-2</v>
      </c>
    </row>
    <row r="125" spans="1:28" ht="12" customHeight="1">
      <c r="A125" s="178"/>
      <c r="B125" s="509"/>
      <c r="C125" s="398"/>
      <c r="D125" s="179">
        <v>4</v>
      </c>
      <c r="E125" s="180" t="s">
        <v>48</v>
      </c>
      <c r="F125" s="1">
        <v>353</v>
      </c>
      <c r="G125" s="2">
        <v>27.512774312843131</v>
      </c>
      <c r="H125" s="181">
        <v>2521</v>
      </c>
      <c r="I125" s="182">
        <v>33.381718708851167</v>
      </c>
      <c r="J125" s="181">
        <v>6902</v>
      </c>
      <c r="K125" s="182">
        <v>33.386069506198773</v>
      </c>
      <c r="L125" s="181">
        <v>3561</v>
      </c>
      <c r="M125" s="182">
        <v>34.313452462240939</v>
      </c>
      <c r="N125" s="183"/>
      <c r="O125" s="30"/>
      <c r="P125" s="323" t="s" cm="1">
        <v>265</v>
      </c>
      <c r="Q125" s="324"/>
      <c r="R125" s="324"/>
      <c r="S125" s="323" t="s" cm="1">
        <v>265</v>
      </c>
      <c r="T125" s="324"/>
      <c r="U125" s="324"/>
      <c r="V125" s="323" t="s" cm="1">
        <v>265</v>
      </c>
      <c r="W125" s="325"/>
      <c r="X125" s="325"/>
    </row>
    <row r="126" spans="1:28" ht="12" customHeight="1">
      <c r="A126" s="178"/>
      <c r="B126" s="512"/>
      <c r="C126" s="399"/>
      <c r="D126" s="193"/>
      <c r="E126" s="194" t="s">
        <v>4</v>
      </c>
      <c r="F126" s="3">
        <v>1276</v>
      </c>
      <c r="G126" s="4">
        <v>100</v>
      </c>
      <c r="H126" s="195">
        <v>7522</v>
      </c>
      <c r="I126" s="196">
        <v>100</v>
      </c>
      <c r="J126" s="195">
        <v>20932</v>
      </c>
      <c r="K126" s="196">
        <v>100</v>
      </c>
      <c r="L126" s="195">
        <v>10417</v>
      </c>
      <c r="M126" s="196">
        <v>100</v>
      </c>
      <c r="N126" s="183"/>
      <c r="O126" s="35"/>
      <c r="P126" s="233"/>
      <c r="Q126" s="212"/>
      <c r="R126" s="233"/>
      <c r="S126" s="233"/>
      <c r="T126" s="212"/>
      <c r="U126" s="233"/>
      <c r="V126" s="233"/>
      <c r="W126" s="212"/>
      <c r="X126" s="233"/>
    </row>
    <row r="127" spans="1:28" ht="12" customHeight="1">
      <c r="A127" s="178" t="s">
        <v>5</v>
      </c>
      <c r="B127" s="508" t="s">
        <v>94</v>
      </c>
      <c r="C127" s="397" t="s">
        <v>181</v>
      </c>
      <c r="D127" s="179">
        <v>1</v>
      </c>
      <c r="E127" s="180" t="s">
        <v>34</v>
      </c>
      <c r="F127" s="1">
        <v>55</v>
      </c>
      <c r="G127" s="2">
        <v>4.4448684199548509</v>
      </c>
      <c r="H127" s="181">
        <v>334</v>
      </c>
      <c r="I127" s="182">
        <v>4.5989578920579328</v>
      </c>
      <c r="J127" s="181">
        <v>1016</v>
      </c>
      <c r="K127" s="182">
        <v>4.9666160051445303</v>
      </c>
      <c r="L127" s="181">
        <v>431</v>
      </c>
      <c r="M127" s="182">
        <v>4.2206291140559182</v>
      </c>
      <c r="N127" s="183"/>
      <c r="O127" s="30"/>
      <c r="P127" s="184"/>
      <c r="Q127" s="185"/>
      <c r="R127" s="184"/>
      <c r="S127" s="184"/>
      <c r="T127" s="185"/>
      <c r="U127" s="184"/>
      <c r="V127" s="184"/>
      <c r="W127" s="185"/>
      <c r="X127" s="184"/>
    </row>
    <row r="128" spans="1:28" ht="12" customHeight="1">
      <c r="A128" s="178"/>
      <c r="B128" s="509"/>
      <c r="C128" s="398"/>
      <c r="D128" s="179">
        <v>2</v>
      </c>
      <c r="E128" s="180" t="s">
        <v>35</v>
      </c>
      <c r="F128" s="1">
        <v>279</v>
      </c>
      <c r="G128" s="2">
        <v>22.047422926631061</v>
      </c>
      <c r="H128" s="181">
        <v>1437</v>
      </c>
      <c r="I128" s="182">
        <v>19.03446962734991</v>
      </c>
      <c r="J128" s="181">
        <v>4617</v>
      </c>
      <c r="K128" s="182">
        <v>21.811003723426271</v>
      </c>
      <c r="L128" s="181">
        <v>2121</v>
      </c>
      <c r="M128" s="182">
        <v>20.174413011346306</v>
      </c>
      <c r="N128" s="183"/>
      <c r="O128" s="31"/>
      <c r="P128" s="189"/>
      <c r="Q128" s="188"/>
      <c r="R128" s="189"/>
      <c r="S128" s="189"/>
      <c r="T128" s="188"/>
      <c r="U128" s="189"/>
      <c r="V128" s="189"/>
      <c r="W128" s="188"/>
      <c r="X128" s="189"/>
    </row>
    <row r="129" spans="1:24" ht="12" customHeight="1">
      <c r="A129" s="178"/>
      <c r="B129" s="509"/>
      <c r="C129" s="398"/>
      <c r="D129" s="179">
        <v>3</v>
      </c>
      <c r="E129" s="180" t="s">
        <v>36</v>
      </c>
      <c r="F129" s="1">
        <v>627</v>
      </c>
      <c r="G129" s="2">
        <v>49.048180256298082</v>
      </c>
      <c r="H129" s="181">
        <v>3362</v>
      </c>
      <c r="I129" s="182">
        <v>44.641841782337863</v>
      </c>
      <c r="J129" s="181">
        <v>8921</v>
      </c>
      <c r="K129" s="182">
        <v>42.437225329962189</v>
      </c>
      <c r="L129" s="181">
        <v>4527</v>
      </c>
      <c r="M129" s="182">
        <v>43.332698803366668</v>
      </c>
      <c r="N129" s="183"/>
      <c r="O129" s="29">
        <v>2.9352236863057319</v>
      </c>
      <c r="P129" s="190">
        <v>3.0349234528676994</v>
      </c>
      <c r="Q129" s="191" t="s" cm="1">
        <v>377</v>
      </c>
      <c r="R129" s="192">
        <v>-0.12055151453431412</v>
      </c>
      <c r="S129" s="190">
        <v>2.9904091920772307</v>
      </c>
      <c r="T129" s="191" t="s" cm="1">
        <v>379</v>
      </c>
      <c r="U129" s="192">
        <v>-6.498841820533334E-2</v>
      </c>
      <c r="V129" s="190">
        <v>3.0365658783176723</v>
      </c>
      <c r="W129" s="191" t="s" cm="1">
        <v>377</v>
      </c>
      <c r="X129" s="192">
        <v>-0.12216583410026073</v>
      </c>
    </row>
    <row r="130" spans="1:24" ht="12" customHeight="1">
      <c r="A130" s="178"/>
      <c r="B130" s="509"/>
      <c r="C130" s="398"/>
      <c r="D130" s="179">
        <v>4</v>
      </c>
      <c r="E130" s="180" t="s">
        <v>48</v>
      </c>
      <c r="F130" s="1">
        <v>313</v>
      </c>
      <c r="G130" s="2">
        <v>24.459528397116053</v>
      </c>
      <c r="H130" s="181">
        <v>2372</v>
      </c>
      <c r="I130" s="182">
        <v>31.724730698247761</v>
      </c>
      <c r="J130" s="181">
        <v>6344</v>
      </c>
      <c r="K130" s="182">
        <v>30.785154941460824</v>
      </c>
      <c r="L130" s="181">
        <v>3320</v>
      </c>
      <c r="M130" s="182">
        <v>32.272259071232682</v>
      </c>
      <c r="N130" s="183"/>
      <c r="O130" s="30"/>
      <c r="P130" s="323" t="s" cm="1">
        <v>265</v>
      </c>
      <c r="Q130" s="324"/>
      <c r="R130" s="324"/>
      <c r="S130" s="323" t="s" cm="1">
        <v>265</v>
      </c>
      <c r="T130" s="324"/>
      <c r="U130" s="324"/>
      <c r="V130" s="323" t="s" cm="1">
        <v>265</v>
      </c>
      <c r="W130" s="325"/>
      <c r="X130" s="325"/>
    </row>
    <row r="131" spans="1:24" ht="12" customHeight="1">
      <c r="A131" s="178"/>
      <c r="B131" s="510"/>
      <c r="C131" s="400"/>
      <c r="D131" s="262"/>
      <c r="E131" s="263" t="s">
        <v>4</v>
      </c>
      <c r="F131" s="15">
        <v>1274</v>
      </c>
      <c r="G131" s="16">
        <v>100</v>
      </c>
      <c r="H131" s="254">
        <v>7505</v>
      </c>
      <c r="I131" s="255">
        <v>100</v>
      </c>
      <c r="J131" s="254">
        <v>20898</v>
      </c>
      <c r="K131" s="255">
        <v>100</v>
      </c>
      <c r="L131" s="254">
        <v>10399</v>
      </c>
      <c r="M131" s="255">
        <v>100</v>
      </c>
      <c r="N131" s="183"/>
      <c r="O131" s="39"/>
      <c r="P131" s="264"/>
      <c r="Q131" s="114"/>
      <c r="R131" s="264"/>
      <c r="S131" s="264"/>
      <c r="T131" s="114"/>
      <c r="U131" s="264"/>
      <c r="V131" s="264"/>
      <c r="W131" s="114"/>
      <c r="X131" s="264"/>
    </row>
    <row r="132" spans="1:24" ht="12" customHeight="1">
      <c r="A132" s="178" t="s">
        <v>11</v>
      </c>
      <c r="B132" s="511" t="s">
        <v>95</v>
      </c>
      <c r="C132" s="401" t="s">
        <v>182</v>
      </c>
      <c r="D132" s="265">
        <v>1</v>
      </c>
      <c r="E132" s="266" t="s">
        <v>34</v>
      </c>
      <c r="F132" s="17">
        <v>33</v>
      </c>
      <c r="G132" s="18">
        <v>2.7473701510976634</v>
      </c>
      <c r="H132" s="267">
        <v>279</v>
      </c>
      <c r="I132" s="268">
        <v>3.8356463700612431</v>
      </c>
      <c r="J132" s="267">
        <v>833</v>
      </c>
      <c r="K132" s="268">
        <v>4.1085822185877401</v>
      </c>
      <c r="L132" s="267">
        <v>312</v>
      </c>
      <c r="M132" s="268">
        <v>3.1603548733230595</v>
      </c>
      <c r="N132" s="183"/>
      <c r="O132" s="41"/>
      <c r="P132" s="269"/>
      <c r="Q132" s="270"/>
      <c r="R132" s="269"/>
      <c r="S132" s="269"/>
      <c r="T132" s="270"/>
      <c r="U132" s="269"/>
      <c r="V132" s="269"/>
      <c r="W132" s="270"/>
      <c r="X132" s="269"/>
    </row>
    <row r="133" spans="1:24" ht="12" customHeight="1">
      <c r="A133" s="178"/>
      <c r="B133" s="509"/>
      <c r="C133" s="398"/>
      <c r="D133" s="179">
        <v>2</v>
      </c>
      <c r="E133" s="180" t="s">
        <v>35</v>
      </c>
      <c r="F133" s="1">
        <v>262</v>
      </c>
      <c r="G133" s="2">
        <v>21.240122586494024</v>
      </c>
      <c r="H133" s="181">
        <v>1499</v>
      </c>
      <c r="I133" s="182">
        <v>19.941222728122877</v>
      </c>
      <c r="J133" s="181">
        <v>4363</v>
      </c>
      <c r="K133" s="182">
        <v>20.720908711594774</v>
      </c>
      <c r="L133" s="181">
        <v>2018</v>
      </c>
      <c r="M133" s="182">
        <v>19.189859315141746</v>
      </c>
      <c r="N133" s="183"/>
      <c r="O133" s="31"/>
      <c r="P133" s="189"/>
      <c r="Q133" s="188"/>
      <c r="R133" s="189"/>
      <c r="S133" s="189"/>
      <c r="T133" s="188"/>
      <c r="U133" s="189"/>
      <c r="V133" s="189"/>
      <c r="W133" s="188"/>
      <c r="X133" s="189"/>
    </row>
    <row r="134" spans="1:24" ht="12" customHeight="1">
      <c r="A134" s="178"/>
      <c r="B134" s="509"/>
      <c r="C134" s="398"/>
      <c r="D134" s="179">
        <v>3</v>
      </c>
      <c r="E134" s="180" t="s">
        <v>36</v>
      </c>
      <c r="F134" s="1">
        <v>604</v>
      </c>
      <c r="G134" s="2">
        <v>47.110947856034329</v>
      </c>
      <c r="H134" s="181">
        <v>3137</v>
      </c>
      <c r="I134" s="182">
        <v>41.765426851314693</v>
      </c>
      <c r="J134" s="181">
        <v>8676</v>
      </c>
      <c r="K134" s="182">
        <v>41.108884796576568</v>
      </c>
      <c r="L134" s="181">
        <v>4382</v>
      </c>
      <c r="M134" s="182">
        <v>41.668546918396878</v>
      </c>
      <c r="N134" s="183"/>
      <c r="O134" s="29">
        <v>3.0216669651768227</v>
      </c>
      <c r="P134" s="190">
        <v>3.0684518858223808</v>
      </c>
      <c r="Q134" s="191" t="s" cm="1">
        <v>379</v>
      </c>
      <c r="R134" s="192">
        <v>-5.6627448061665669E-2</v>
      </c>
      <c r="S134" s="190">
        <v>3.0512355112443927</v>
      </c>
      <c r="T134" s="191" t="s" cm="1">
        <v>361</v>
      </c>
      <c r="U134" s="192">
        <v>-3.5201803287606408E-2</v>
      </c>
      <c r="V134" s="190">
        <v>3.1047066983134646</v>
      </c>
      <c r="W134" s="191" t="s" cm="1">
        <v>377</v>
      </c>
      <c r="X134" s="192">
        <v>-0.10197349665726066</v>
      </c>
    </row>
    <row r="135" spans="1:24" ht="12" customHeight="1">
      <c r="A135" s="178"/>
      <c r="B135" s="509"/>
      <c r="C135" s="398"/>
      <c r="D135" s="179">
        <v>4</v>
      </c>
      <c r="E135" s="180" t="s">
        <v>48</v>
      </c>
      <c r="F135" s="1">
        <v>372</v>
      </c>
      <c r="G135" s="2">
        <v>28.901559406373877</v>
      </c>
      <c r="H135" s="181">
        <v>2574</v>
      </c>
      <c r="I135" s="182">
        <v>34.457704050494755</v>
      </c>
      <c r="J135" s="181">
        <v>6975</v>
      </c>
      <c r="K135" s="182">
        <v>34.061624273233441</v>
      </c>
      <c r="L135" s="181">
        <v>3663</v>
      </c>
      <c r="M135" s="182">
        <v>35.981238893140493</v>
      </c>
      <c r="N135" s="183"/>
      <c r="O135" s="30"/>
      <c r="P135" s="323" t="s" cm="1">
        <v>265</v>
      </c>
      <c r="Q135" s="324"/>
      <c r="R135" s="324"/>
      <c r="S135" s="323" t="s" cm="1">
        <v>384</v>
      </c>
      <c r="T135" s="324"/>
      <c r="U135" s="324"/>
      <c r="V135" s="323" t="s" cm="1">
        <v>265</v>
      </c>
      <c r="W135" s="325"/>
      <c r="X135" s="325"/>
    </row>
    <row r="136" spans="1:24" ht="12" customHeight="1">
      <c r="A136" s="178"/>
      <c r="B136" s="510"/>
      <c r="C136" s="400"/>
      <c r="D136" s="262"/>
      <c r="E136" s="263" t="s">
        <v>4</v>
      </c>
      <c r="F136" s="15">
        <v>1271</v>
      </c>
      <c r="G136" s="16">
        <v>100</v>
      </c>
      <c r="H136" s="254">
        <v>7489</v>
      </c>
      <c r="I136" s="255">
        <v>100</v>
      </c>
      <c r="J136" s="254">
        <v>20847</v>
      </c>
      <c r="K136" s="255">
        <v>100</v>
      </c>
      <c r="L136" s="254">
        <v>10375</v>
      </c>
      <c r="M136" s="255">
        <v>100</v>
      </c>
      <c r="N136" s="183"/>
      <c r="O136" s="35"/>
      <c r="P136" s="233"/>
      <c r="Q136" s="212"/>
      <c r="R136" s="233"/>
      <c r="S136" s="233"/>
      <c r="T136" s="212"/>
      <c r="U136" s="233"/>
      <c r="V136" s="233"/>
      <c r="W136" s="212"/>
      <c r="X136" s="233"/>
    </row>
    <row r="137" spans="1:24" ht="12" customHeight="1">
      <c r="A137" s="178" t="s">
        <v>12</v>
      </c>
      <c r="B137" s="508" t="s">
        <v>96</v>
      </c>
      <c r="C137" s="397" t="s">
        <v>183</v>
      </c>
      <c r="D137" s="179">
        <v>1</v>
      </c>
      <c r="E137" s="180" t="s">
        <v>34</v>
      </c>
      <c r="F137" s="1">
        <v>136</v>
      </c>
      <c r="G137" s="2">
        <v>11.113541813184289</v>
      </c>
      <c r="H137" s="181">
        <v>749</v>
      </c>
      <c r="I137" s="182">
        <v>10.501041188093469</v>
      </c>
      <c r="J137" s="181">
        <v>2432</v>
      </c>
      <c r="K137" s="182">
        <v>12.269136215559959</v>
      </c>
      <c r="L137" s="181">
        <v>1098</v>
      </c>
      <c r="M137" s="182">
        <v>11.116095329405773</v>
      </c>
      <c r="N137" s="183"/>
      <c r="O137" s="30"/>
      <c r="P137" s="184"/>
      <c r="Q137" s="185"/>
      <c r="R137" s="184"/>
      <c r="S137" s="184"/>
      <c r="T137" s="185"/>
      <c r="U137" s="184"/>
      <c r="V137" s="184"/>
      <c r="W137" s="185"/>
      <c r="X137" s="184"/>
    </row>
    <row r="138" spans="1:24" ht="12" customHeight="1">
      <c r="A138" s="178"/>
      <c r="B138" s="509"/>
      <c r="C138" s="398"/>
      <c r="D138" s="179">
        <v>2</v>
      </c>
      <c r="E138" s="180" t="s">
        <v>35</v>
      </c>
      <c r="F138" s="1">
        <v>432</v>
      </c>
      <c r="G138" s="2">
        <v>33.572697216647782</v>
      </c>
      <c r="H138" s="181">
        <v>2235</v>
      </c>
      <c r="I138" s="182">
        <v>30.412345694724248</v>
      </c>
      <c r="J138" s="181">
        <v>6233</v>
      </c>
      <c r="K138" s="182">
        <v>30.252180573588049</v>
      </c>
      <c r="L138" s="181">
        <v>3028</v>
      </c>
      <c r="M138" s="182">
        <v>29.510894245814118</v>
      </c>
      <c r="N138" s="183"/>
      <c r="O138" s="31"/>
      <c r="P138" s="189"/>
      <c r="Q138" s="188"/>
      <c r="R138" s="189"/>
      <c r="S138" s="189"/>
      <c r="T138" s="188"/>
      <c r="U138" s="189"/>
      <c r="V138" s="189"/>
      <c r="W138" s="188"/>
      <c r="X138" s="189"/>
    </row>
    <row r="139" spans="1:24" ht="12" customHeight="1">
      <c r="A139" s="178"/>
      <c r="B139" s="509"/>
      <c r="C139" s="398"/>
      <c r="D139" s="179">
        <v>3</v>
      </c>
      <c r="E139" s="180" t="s">
        <v>36</v>
      </c>
      <c r="F139" s="1">
        <v>471</v>
      </c>
      <c r="G139" s="2">
        <v>36.941354890493557</v>
      </c>
      <c r="H139" s="181">
        <v>2509</v>
      </c>
      <c r="I139" s="182">
        <v>33.060994085460578</v>
      </c>
      <c r="J139" s="181">
        <v>6960</v>
      </c>
      <c r="K139" s="182">
        <v>32.525157897601375</v>
      </c>
      <c r="L139" s="181">
        <v>3518</v>
      </c>
      <c r="M139" s="182">
        <v>32.989515802980392</v>
      </c>
      <c r="N139" s="183"/>
      <c r="O139" s="29">
        <v>2.6257262523665577</v>
      </c>
      <c r="P139" s="190">
        <v>2.7461119096079356</v>
      </c>
      <c r="Q139" s="191" t="s" cm="1">
        <v>377</v>
      </c>
      <c r="R139" s="192">
        <v>-0.12633327110986955</v>
      </c>
      <c r="S139" s="190">
        <v>2.7016307230852017</v>
      </c>
      <c r="T139" s="191" t="s" cm="1">
        <v>378</v>
      </c>
      <c r="U139" s="192">
        <v>-7.7936592812002714E-2</v>
      </c>
      <c r="V139" s="190">
        <v>2.7464040971716699</v>
      </c>
      <c r="W139" s="191" t="s" cm="1">
        <v>377</v>
      </c>
      <c r="X139" s="192">
        <v>-0.12507414792202204</v>
      </c>
    </row>
    <row r="140" spans="1:24" ht="12" customHeight="1">
      <c r="A140" s="178"/>
      <c r="B140" s="509"/>
      <c r="C140" s="398"/>
      <c r="D140" s="179">
        <v>4</v>
      </c>
      <c r="E140" s="180" t="s">
        <v>48</v>
      </c>
      <c r="F140" s="1">
        <v>234</v>
      </c>
      <c r="G140" s="2">
        <v>18.372406079674164</v>
      </c>
      <c r="H140" s="181">
        <v>1993</v>
      </c>
      <c r="I140" s="182">
        <v>26.02561903171593</v>
      </c>
      <c r="J140" s="181">
        <v>5199</v>
      </c>
      <c r="K140" s="182">
        <v>24.953525313244807</v>
      </c>
      <c r="L140" s="181">
        <v>2714</v>
      </c>
      <c r="M140" s="182">
        <v>26.383494621799798</v>
      </c>
      <c r="N140" s="183"/>
      <c r="O140" s="30"/>
      <c r="P140" s="323" t="s" cm="1">
        <v>265</v>
      </c>
      <c r="Q140" s="324"/>
      <c r="R140" s="324"/>
      <c r="S140" s="323" t="s" cm="1">
        <v>265</v>
      </c>
      <c r="T140" s="324"/>
      <c r="U140" s="324"/>
      <c r="V140" s="323" t="s" cm="1">
        <v>265</v>
      </c>
      <c r="W140" s="325"/>
      <c r="X140" s="325"/>
    </row>
    <row r="141" spans="1:24" ht="12" customHeight="1">
      <c r="A141" s="178"/>
      <c r="B141" s="512"/>
      <c r="C141" s="399"/>
      <c r="D141" s="193"/>
      <c r="E141" s="194" t="s">
        <v>4</v>
      </c>
      <c r="F141" s="3">
        <v>1273</v>
      </c>
      <c r="G141" s="4">
        <v>100</v>
      </c>
      <c r="H141" s="195">
        <v>7486</v>
      </c>
      <c r="I141" s="196">
        <v>100</v>
      </c>
      <c r="J141" s="195">
        <v>20824</v>
      </c>
      <c r="K141" s="196">
        <v>100</v>
      </c>
      <c r="L141" s="195">
        <v>10358</v>
      </c>
      <c r="M141" s="196">
        <v>100</v>
      </c>
      <c r="N141" s="183"/>
      <c r="O141" s="35"/>
      <c r="P141" s="233"/>
      <c r="Q141" s="212"/>
      <c r="R141" s="233"/>
      <c r="S141" s="233"/>
      <c r="T141" s="212"/>
      <c r="U141" s="233"/>
      <c r="V141" s="233"/>
      <c r="W141" s="212"/>
      <c r="X141" s="233"/>
    </row>
    <row r="142" spans="1:24" ht="12" customHeight="1">
      <c r="A142" s="178" t="s">
        <v>13</v>
      </c>
      <c r="B142" s="508" t="s">
        <v>97</v>
      </c>
      <c r="C142" s="397" t="s">
        <v>184</v>
      </c>
      <c r="D142" s="179">
        <v>1</v>
      </c>
      <c r="E142" s="180" t="s">
        <v>34</v>
      </c>
      <c r="F142" s="1">
        <v>100</v>
      </c>
      <c r="G142" s="2">
        <v>8.0549826754486364</v>
      </c>
      <c r="H142" s="181">
        <v>610</v>
      </c>
      <c r="I142" s="182">
        <v>8.5503822101978653</v>
      </c>
      <c r="J142" s="181">
        <v>2215</v>
      </c>
      <c r="K142" s="182">
        <v>11.135803170289986</v>
      </c>
      <c r="L142" s="181">
        <v>982</v>
      </c>
      <c r="M142" s="182">
        <v>10.011150935680218</v>
      </c>
      <c r="N142" s="183"/>
      <c r="O142" s="30"/>
      <c r="P142" s="184"/>
      <c r="Q142" s="185"/>
      <c r="R142" s="184"/>
      <c r="S142" s="184"/>
      <c r="T142" s="185"/>
      <c r="U142" s="184"/>
      <c r="V142" s="184"/>
      <c r="W142" s="185"/>
      <c r="X142" s="184"/>
    </row>
    <row r="143" spans="1:24" ht="12" customHeight="1">
      <c r="A143" s="178"/>
      <c r="B143" s="509"/>
      <c r="C143" s="398"/>
      <c r="D143" s="179">
        <v>2</v>
      </c>
      <c r="E143" s="180" t="s">
        <v>35</v>
      </c>
      <c r="F143" s="1">
        <v>411</v>
      </c>
      <c r="G143" s="2">
        <v>32.274345542669636</v>
      </c>
      <c r="H143" s="181">
        <v>2247</v>
      </c>
      <c r="I143" s="182">
        <v>30.360597053704275</v>
      </c>
      <c r="J143" s="181">
        <v>6554</v>
      </c>
      <c r="K143" s="182">
        <v>31.534769958289306</v>
      </c>
      <c r="L143" s="181">
        <v>3185</v>
      </c>
      <c r="M143" s="182">
        <v>31.119855785140388</v>
      </c>
      <c r="N143" s="183"/>
      <c r="O143" s="31"/>
      <c r="P143" s="189"/>
      <c r="Q143" s="188"/>
      <c r="R143" s="189"/>
      <c r="S143" s="189"/>
      <c r="T143" s="188"/>
      <c r="U143" s="189"/>
      <c r="V143" s="189"/>
      <c r="W143" s="188"/>
      <c r="X143" s="189"/>
    </row>
    <row r="144" spans="1:24" ht="12" customHeight="1">
      <c r="A144" s="178"/>
      <c r="B144" s="509"/>
      <c r="C144" s="398"/>
      <c r="D144" s="179">
        <v>3</v>
      </c>
      <c r="E144" s="180" t="s">
        <v>36</v>
      </c>
      <c r="F144" s="1">
        <v>524</v>
      </c>
      <c r="G144" s="2">
        <v>41.456253731130786</v>
      </c>
      <c r="H144" s="181">
        <v>2847</v>
      </c>
      <c r="I144" s="182">
        <v>38.044231205150382</v>
      </c>
      <c r="J144" s="181">
        <v>7416</v>
      </c>
      <c r="K144" s="182">
        <v>35.393382101335661</v>
      </c>
      <c r="L144" s="181">
        <v>3793</v>
      </c>
      <c r="M144" s="182">
        <v>36.14120823887896</v>
      </c>
      <c r="N144" s="183"/>
      <c r="O144" s="29">
        <v>2.6983010715718212</v>
      </c>
      <c r="P144" s="190">
        <v>2.7558342805682985</v>
      </c>
      <c r="Q144" s="191" t="s" cm="1">
        <v>379</v>
      </c>
      <c r="R144" s="192">
        <v>-6.4063869110847688E-2</v>
      </c>
      <c r="S144" s="190">
        <v>2.6812966847119299</v>
      </c>
      <c r="T144" s="191" t="s" cm="1">
        <v>361</v>
      </c>
      <c r="U144" s="192">
        <v>1.820152637442719E-2</v>
      </c>
      <c r="V144" s="190">
        <v>2.7158562738379279</v>
      </c>
      <c r="W144" s="191" t="s" cm="1">
        <v>361</v>
      </c>
      <c r="X144" s="192">
        <v>-1.904854953893121E-2</v>
      </c>
    </row>
    <row r="145" spans="1:24" ht="12" customHeight="1">
      <c r="A145" s="178"/>
      <c r="B145" s="509"/>
      <c r="C145" s="398"/>
      <c r="D145" s="179">
        <v>4</v>
      </c>
      <c r="E145" s="180" t="s">
        <v>48</v>
      </c>
      <c r="F145" s="1">
        <v>231</v>
      </c>
      <c r="G145" s="2">
        <v>18.214418050750712</v>
      </c>
      <c r="H145" s="181">
        <v>1751</v>
      </c>
      <c r="I145" s="182">
        <v>23.044789530941319</v>
      </c>
      <c r="J145" s="181">
        <v>4544</v>
      </c>
      <c r="K145" s="182">
        <v>21.936044770077821</v>
      </c>
      <c r="L145" s="181">
        <v>2363</v>
      </c>
      <c r="M145" s="182">
        <v>22.727785040301018</v>
      </c>
      <c r="N145" s="183"/>
      <c r="O145" s="30"/>
      <c r="P145" s="323" t="s" cm="1">
        <v>265</v>
      </c>
      <c r="Q145" s="324"/>
      <c r="R145" s="324"/>
      <c r="S145" s="323" t="s" cm="1">
        <v>384</v>
      </c>
      <c r="T145" s="324"/>
      <c r="U145" s="324"/>
      <c r="V145" s="323" t="s" cm="1">
        <v>384</v>
      </c>
      <c r="W145" s="325"/>
      <c r="X145" s="325"/>
    </row>
    <row r="146" spans="1:24" ht="12" customHeight="1">
      <c r="A146" s="178"/>
      <c r="B146" s="512"/>
      <c r="C146" s="399"/>
      <c r="D146" s="193"/>
      <c r="E146" s="194" t="s">
        <v>4</v>
      </c>
      <c r="F146" s="3">
        <v>1266</v>
      </c>
      <c r="G146" s="4">
        <v>100</v>
      </c>
      <c r="H146" s="195">
        <v>7455</v>
      </c>
      <c r="I146" s="196">
        <v>100</v>
      </c>
      <c r="J146" s="195">
        <v>20729</v>
      </c>
      <c r="K146" s="196">
        <v>100</v>
      </c>
      <c r="L146" s="195">
        <v>10323</v>
      </c>
      <c r="M146" s="196">
        <v>100</v>
      </c>
      <c r="N146" s="183"/>
      <c r="O146" s="35"/>
      <c r="P146" s="233"/>
      <c r="Q146" s="212"/>
      <c r="R146" s="233"/>
      <c r="S146" s="233"/>
      <c r="T146" s="212"/>
      <c r="U146" s="233"/>
      <c r="V146" s="233"/>
      <c r="W146" s="212"/>
      <c r="X146" s="233"/>
    </row>
    <row r="147" spans="1:24" ht="12" customHeight="1">
      <c r="A147" s="178" t="s">
        <v>14</v>
      </c>
      <c r="B147" s="511" t="s">
        <v>339</v>
      </c>
      <c r="C147" s="401" t="s">
        <v>335</v>
      </c>
      <c r="D147" s="265">
        <v>1</v>
      </c>
      <c r="E147" s="266" t="s">
        <v>34</v>
      </c>
      <c r="F147" s="1">
        <v>55</v>
      </c>
      <c r="G147" s="2">
        <v>4.4979824326627975</v>
      </c>
      <c r="H147" s="181">
        <v>297</v>
      </c>
      <c r="I147" s="182">
        <v>4.1438793218084555</v>
      </c>
      <c r="J147" s="181">
        <v>974</v>
      </c>
      <c r="K147" s="182">
        <v>4.9153352915632924</v>
      </c>
      <c r="L147" s="181">
        <v>421</v>
      </c>
      <c r="M147" s="182">
        <v>4.2904664598928033</v>
      </c>
      <c r="N147" s="183"/>
      <c r="O147" s="30"/>
      <c r="P147" s="184"/>
      <c r="Q147" s="185"/>
      <c r="R147" s="184"/>
      <c r="S147" s="184"/>
      <c r="T147" s="185"/>
      <c r="U147" s="184"/>
      <c r="V147" s="184"/>
      <c r="W147" s="185"/>
      <c r="X147" s="184"/>
    </row>
    <row r="148" spans="1:24" ht="12" customHeight="1">
      <c r="A148" s="178"/>
      <c r="B148" s="509"/>
      <c r="C148" s="398"/>
      <c r="D148" s="179">
        <v>2</v>
      </c>
      <c r="E148" s="180" t="s">
        <v>35</v>
      </c>
      <c r="F148" s="1">
        <v>297</v>
      </c>
      <c r="G148" s="2">
        <v>23.517450508744091</v>
      </c>
      <c r="H148" s="181">
        <v>1623</v>
      </c>
      <c r="I148" s="182">
        <v>21.676271088746923</v>
      </c>
      <c r="J148" s="181">
        <v>4964</v>
      </c>
      <c r="K148" s="182">
        <v>23.739179410437199</v>
      </c>
      <c r="L148" s="181">
        <v>2382</v>
      </c>
      <c r="M148" s="182">
        <v>23.287757380740061</v>
      </c>
      <c r="N148" s="183"/>
      <c r="O148" s="31"/>
      <c r="P148" s="189"/>
      <c r="Q148" s="188"/>
      <c r="R148" s="189"/>
      <c r="S148" s="189"/>
      <c r="T148" s="188"/>
      <c r="U148" s="189"/>
      <c r="V148" s="189"/>
      <c r="W148" s="188"/>
      <c r="X148" s="189"/>
    </row>
    <row r="149" spans="1:24" ht="12" customHeight="1">
      <c r="A149" s="178"/>
      <c r="B149" s="509"/>
      <c r="C149" s="398"/>
      <c r="D149" s="179">
        <v>3</v>
      </c>
      <c r="E149" s="180" t="s">
        <v>36</v>
      </c>
      <c r="F149" s="1">
        <v>615</v>
      </c>
      <c r="G149" s="2">
        <v>48.536939565297374</v>
      </c>
      <c r="H149" s="181">
        <v>3201</v>
      </c>
      <c r="I149" s="182">
        <v>43.139064312575101</v>
      </c>
      <c r="J149" s="181">
        <v>8531</v>
      </c>
      <c r="K149" s="182">
        <v>40.999581285495601</v>
      </c>
      <c r="L149" s="181">
        <v>4253</v>
      </c>
      <c r="M149" s="182">
        <v>41.011788371367821</v>
      </c>
      <c r="N149" s="183"/>
      <c r="O149" s="29">
        <v>2.9093421211922408</v>
      </c>
      <c r="P149" s="190">
        <v>3.0107675554448741</v>
      </c>
      <c r="Q149" s="191" t="s" cm="1">
        <v>377</v>
      </c>
      <c r="R149" s="192">
        <v>-0.12241462272896375</v>
      </c>
      <c r="S149" s="190">
        <v>2.967760540189158</v>
      </c>
      <c r="T149" s="191" t="s" cm="1">
        <v>379</v>
      </c>
      <c r="U149" s="192">
        <v>-6.8253670377213554E-2</v>
      </c>
      <c r="V149" s="190">
        <v>2.9954129748746774</v>
      </c>
      <c r="W149" s="191" t="s" cm="1">
        <v>377</v>
      </c>
      <c r="X149" s="192">
        <v>-0.10193254589011616</v>
      </c>
    </row>
    <row r="150" spans="1:24" ht="12" customHeight="1">
      <c r="A150" s="178"/>
      <c r="B150" s="509"/>
      <c r="C150" s="398"/>
      <c r="D150" s="179">
        <v>4</v>
      </c>
      <c r="E150" s="180" t="s">
        <v>48</v>
      </c>
      <c r="F150" s="1">
        <v>294</v>
      </c>
      <c r="G150" s="2">
        <v>23.447627493295744</v>
      </c>
      <c r="H150" s="181">
        <v>2311</v>
      </c>
      <c r="I150" s="182">
        <v>31.040785276862952</v>
      </c>
      <c r="J150" s="181">
        <v>6177</v>
      </c>
      <c r="K150" s="182">
        <v>30.345904012498142</v>
      </c>
      <c r="L150" s="181">
        <v>3219</v>
      </c>
      <c r="M150" s="182">
        <v>31.409987788000414</v>
      </c>
      <c r="N150" s="183"/>
      <c r="O150" s="30"/>
      <c r="P150" s="323" t="s" cm="1">
        <v>265</v>
      </c>
      <c r="Q150" s="324"/>
      <c r="R150" s="324"/>
      <c r="S150" s="323" t="s" cm="1">
        <v>265</v>
      </c>
      <c r="T150" s="324"/>
      <c r="U150" s="324"/>
      <c r="V150" s="323" t="s" cm="1">
        <v>265</v>
      </c>
      <c r="W150" s="325"/>
      <c r="X150" s="325"/>
    </row>
    <row r="151" spans="1:24" ht="12" customHeight="1">
      <c r="A151" s="178"/>
      <c r="B151" s="510"/>
      <c r="C151" s="400"/>
      <c r="D151" s="262"/>
      <c r="E151" s="263" t="s">
        <v>4</v>
      </c>
      <c r="F151" s="3">
        <v>1261</v>
      </c>
      <c r="G151" s="4">
        <v>100</v>
      </c>
      <c r="H151" s="195">
        <v>7432</v>
      </c>
      <c r="I151" s="196">
        <v>100</v>
      </c>
      <c r="J151" s="195">
        <v>20646</v>
      </c>
      <c r="K151" s="196">
        <v>100</v>
      </c>
      <c r="L151" s="195">
        <v>10275</v>
      </c>
      <c r="M151" s="196">
        <v>100</v>
      </c>
      <c r="N151" s="183"/>
      <c r="O151" s="35"/>
      <c r="P151" s="233"/>
      <c r="Q151" s="212"/>
      <c r="R151" s="233"/>
      <c r="S151" s="233"/>
      <c r="T151" s="212"/>
      <c r="U151" s="233"/>
      <c r="V151" s="233"/>
      <c r="W151" s="212"/>
      <c r="X151" s="233"/>
    </row>
    <row r="152" spans="1:24" ht="12" customHeight="1">
      <c r="A152" s="178" t="s">
        <v>15</v>
      </c>
      <c r="B152" s="508" t="s">
        <v>340</v>
      </c>
      <c r="C152" s="397" t="s">
        <v>336</v>
      </c>
      <c r="D152" s="179">
        <v>1</v>
      </c>
      <c r="E152" s="180" t="s">
        <v>34</v>
      </c>
      <c r="F152" s="1">
        <v>27</v>
      </c>
      <c r="G152" s="2">
        <v>2.2126922501095372</v>
      </c>
      <c r="H152" s="181">
        <v>277</v>
      </c>
      <c r="I152" s="182">
        <v>3.8438631459103147</v>
      </c>
      <c r="J152" s="181">
        <v>830</v>
      </c>
      <c r="K152" s="182">
        <v>4.3437893926053484</v>
      </c>
      <c r="L152" s="181">
        <v>365</v>
      </c>
      <c r="M152" s="182">
        <v>4.0211809624171826</v>
      </c>
      <c r="N152" s="183"/>
      <c r="O152" s="30"/>
      <c r="P152" s="184"/>
      <c r="Q152" s="185"/>
      <c r="R152" s="184"/>
      <c r="S152" s="184"/>
      <c r="T152" s="185"/>
      <c r="U152" s="184"/>
      <c r="V152" s="184"/>
      <c r="W152" s="185"/>
      <c r="X152" s="184"/>
    </row>
    <row r="153" spans="1:24" ht="12" customHeight="1">
      <c r="A153" s="178"/>
      <c r="B153" s="509"/>
      <c r="C153" s="398"/>
      <c r="D153" s="179">
        <v>2</v>
      </c>
      <c r="E153" s="180" t="s">
        <v>35</v>
      </c>
      <c r="F153" s="1">
        <v>303</v>
      </c>
      <c r="G153" s="2">
        <v>24.187732546357083</v>
      </c>
      <c r="H153" s="181">
        <v>1579</v>
      </c>
      <c r="I153" s="182">
        <v>21.348223393586711</v>
      </c>
      <c r="J153" s="181">
        <v>4606</v>
      </c>
      <c r="K153" s="182">
        <v>22.198372662634448</v>
      </c>
      <c r="L153" s="181">
        <v>2138</v>
      </c>
      <c r="M153" s="182">
        <v>20.885749266517614</v>
      </c>
      <c r="N153" s="183"/>
      <c r="O153" s="31"/>
      <c r="P153" s="189"/>
      <c r="Q153" s="188"/>
      <c r="R153" s="189"/>
      <c r="S153" s="189"/>
      <c r="T153" s="188"/>
      <c r="U153" s="189"/>
      <c r="V153" s="189"/>
      <c r="W153" s="188"/>
      <c r="X153" s="189"/>
    </row>
    <row r="154" spans="1:24" ht="12" customHeight="1">
      <c r="A154" s="178"/>
      <c r="B154" s="509"/>
      <c r="C154" s="398"/>
      <c r="D154" s="179">
        <v>3</v>
      </c>
      <c r="E154" s="180" t="s">
        <v>36</v>
      </c>
      <c r="F154" s="1">
        <v>626</v>
      </c>
      <c r="G154" s="2">
        <v>49.464465555018236</v>
      </c>
      <c r="H154" s="181">
        <v>3369</v>
      </c>
      <c r="I154" s="182">
        <v>45.330685840641706</v>
      </c>
      <c r="J154" s="181">
        <v>9010</v>
      </c>
      <c r="K154" s="182">
        <v>43.532507919068934</v>
      </c>
      <c r="L154" s="181">
        <v>4528</v>
      </c>
      <c r="M154" s="182">
        <v>43.798769796103713</v>
      </c>
      <c r="N154" s="183"/>
      <c r="O154" s="29">
        <v>2.9552199260193679</v>
      </c>
      <c r="P154" s="190">
        <v>3.0044127793443582</v>
      </c>
      <c r="Q154" s="191" t="s" cm="1">
        <v>379</v>
      </c>
      <c r="R154" s="192">
        <v>-6.0992057202390253E-2</v>
      </c>
      <c r="S154" s="190">
        <v>2.9903937857781893</v>
      </c>
      <c r="T154" s="191" t="s" cm="1">
        <v>361</v>
      </c>
      <c r="U154" s="192">
        <v>-4.2350907325842083E-2</v>
      </c>
      <c r="V154" s="190">
        <v>3.0236618878360386</v>
      </c>
      <c r="W154" s="191" t="s" cm="1">
        <v>378</v>
      </c>
      <c r="X154" s="192">
        <v>-8.3373792428958413E-2</v>
      </c>
    </row>
    <row r="155" spans="1:24" ht="12" customHeight="1">
      <c r="A155" s="178"/>
      <c r="B155" s="509"/>
      <c r="C155" s="398"/>
      <c r="D155" s="179">
        <v>4</v>
      </c>
      <c r="E155" s="180" t="s">
        <v>48</v>
      </c>
      <c r="F155" s="1">
        <v>304</v>
      </c>
      <c r="G155" s="2">
        <v>24.135109648515137</v>
      </c>
      <c r="H155" s="181">
        <v>2191</v>
      </c>
      <c r="I155" s="182">
        <v>29.477227619854691</v>
      </c>
      <c r="J155" s="181">
        <v>6139</v>
      </c>
      <c r="K155" s="182">
        <v>29.925330025685131</v>
      </c>
      <c r="L155" s="181">
        <v>3196</v>
      </c>
      <c r="M155" s="182">
        <v>31.294299974963003</v>
      </c>
      <c r="N155" s="183"/>
      <c r="O155" s="30"/>
      <c r="P155" s="323" t="s" cm="1">
        <v>265</v>
      </c>
      <c r="Q155" s="324"/>
      <c r="R155" s="324"/>
      <c r="S155" s="323" t="s" cm="1">
        <v>384</v>
      </c>
      <c r="T155" s="324"/>
      <c r="U155" s="324"/>
      <c r="V155" s="323" t="s" cm="1">
        <v>265</v>
      </c>
      <c r="W155" s="325"/>
      <c r="X155" s="325"/>
    </row>
    <row r="156" spans="1:24" ht="12" customHeight="1">
      <c r="A156" s="178"/>
      <c r="B156" s="512"/>
      <c r="C156" s="399"/>
      <c r="D156" s="193"/>
      <c r="E156" s="194" t="s">
        <v>4</v>
      </c>
      <c r="F156" s="3">
        <v>1260</v>
      </c>
      <c r="G156" s="4">
        <v>100</v>
      </c>
      <c r="H156" s="195">
        <v>7416</v>
      </c>
      <c r="I156" s="196">
        <v>100</v>
      </c>
      <c r="J156" s="195">
        <v>20585</v>
      </c>
      <c r="K156" s="196">
        <v>100</v>
      </c>
      <c r="L156" s="195">
        <v>10227</v>
      </c>
      <c r="M156" s="196">
        <v>100</v>
      </c>
      <c r="N156" s="183"/>
      <c r="O156" s="35"/>
      <c r="P156" s="233"/>
      <c r="Q156" s="212"/>
      <c r="R156" s="233"/>
      <c r="S156" s="233"/>
      <c r="T156" s="212"/>
      <c r="U156" s="233"/>
      <c r="V156" s="233"/>
      <c r="W156" s="212"/>
      <c r="X156" s="233"/>
    </row>
    <row r="157" spans="1:24" ht="12" customHeight="1">
      <c r="A157" s="178" t="s">
        <v>16</v>
      </c>
      <c r="B157" s="508" t="s">
        <v>341</v>
      </c>
      <c r="C157" s="397" t="s">
        <v>337</v>
      </c>
      <c r="D157" s="179">
        <v>1</v>
      </c>
      <c r="E157" s="180" t="s">
        <v>34</v>
      </c>
      <c r="F157" s="1">
        <v>108</v>
      </c>
      <c r="G157" s="2">
        <v>8.8239419480533812</v>
      </c>
      <c r="H157" s="181">
        <v>669</v>
      </c>
      <c r="I157" s="182">
        <v>9.3334502034963815</v>
      </c>
      <c r="J157" s="181">
        <v>2275</v>
      </c>
      <c r="K157" s="182">
        <v>11.399801847952167</v>
      </c>
      <c r="L157" s="181">
        <v>970</v>
      </c>
      <c r="M157" s="182">
        <v>9.7798631201370814</v>
      </c>
      <c r="N157" s="183"/>
      <c r="O157" s="30"/>
      <c r="P157" s="184"/>
      <c r="Q157" s="185"/>
      <c r="R157" s="184"/>
      <c r="S157" s="184"/>
      <c r="T157" s="185"/>
      <c r="U157" s="184"/>
      <c r="V157" s="184"/>
      <c r="W157" s="185"/>
      <c r="X157" s="184"/>
    </row>
    <row r="158" spans="1:24" ht="12" customHeight="1">
      <c r="A158" s="178"/>
      <c r="B158" s="509"/>
      <c r="C158" s="398"/>
      <c r="D158" s="179">
        <v>2</v>
      </c>
      <c r="E158" s="180" t="s">
        <v>35</v>
      </c>
      <c r="F158" s="1">
        <v>437</v>
      </c>
      <c r="G158" s="2">
        <v>34.558821819550054</v>
      </c>
      <c r="H158" s="181">
        <v>2382</v>
      </c>
      <c r="I158" s="182">
        <v>31.884389417173619</v>
      </c>
      <c r="J158" s="181">
        <v>6877</v>
      </c>
      <c r="K158" s="182">
        <v>33.096475374363287</v>
      </c>
      <c r="L158" s="181">
        <v>3308</v>
      </c>
      <c r="M158" s="182">
        <v>31.845547821525088</v>
      </c>
      <c r="N158" s="183"/>
      <c r="O158" s="31"/>
      <c r="P158" s="189"/>
      <c r="Q158" s="188"/>
      <c r="R158" s="189"/>
      <c r="S158" s="189"/>
      <c r="T158" s="188"/>
      <c r="U158" s="189"/>
      <c r="V158" s="189"/>
      <c r="W158" s="188"/>
      <c r="X158" s="189"/>
    </row>
    <row r="159" spans="1:24" ht="12" customHeight="1">
      <c r="A159" s="178"/>
      <c r="B159" s="509"/>
      <c r="C159" s="398"/>
      <c r="D159" s="179">
        <v>3</v>
      </c>
      <c r="E159" s="180" t="s">
        <v>36</v>
      </c>
      <c r="F159" s="1">
        <v>524</v>
      </c>
      <c r="G159" s="2">
        <v>41.453178124898983</v>
      </c>
      <c r="H159" s="181">
        <v>2916</v>
      </c>
      <c r="I159" s="182">
        <v>39.462427824144427</v>
      </c>
      <c r="J159" s="181">
        <v>7516</v>
      </c>
      <c r="K159" s="182">
        <v>36.580606575067868</v>
      </c>
      <c r="L159" s="181">
        <v>3936</v>
      </c>
      <c r="M159" s="182">
        <v>38.590465211820543</v>
      </c>
      <c r="N159" s="183"/>
      <c r="O159" s="29">
        <v>2.6295735239183866</v>
      </c>
      <c r="P159" s="190">
        <v>2.6876844273100073</v>
      </c>
      <c r="Q159" s="191" t="s" cm="1">
        <v>379</v>
      </c>
      <c r="R159" s="192">
        <v>-6.5858103085007683E-2</v>
      </c>
      <c r="S159" s="190">
        <v>2.6302703713232733</v>
      </c>
      <c r="T159" s="191" t="s" cm="1">
        <v>361</v>
      </c>
      <c r="U159" s="192">
        <v>-7.6290129337799005E-4</v>
      </c>
      <c r="V159" s="190">
        <v>2.683788497847118</v>
      </c>
      <c r="W159" s="191" t="s" cm="1">
        <v>379</v>
      </c>
      <c r="X159" s="192">
        <v>-6.0589998924695472E-2</v>
      </c>
    </row>
    <row r="160" spans="1:24" ht="12" customHeight="1">
      <c r="A160" s="178"/>
      <c r="B160" s="509"/>
      <c r="C160" s="398"/>
      <c r="D160" s="179">
        <v>4</v>
      </c>
      <c r="E160" s="180" t="s">
        <v>48</v>
      </c>
      <c r="F160" s="1">
        <v>189</v>
      </c>
      <c r="G160" s="2">
        <v>15.164058107497286</v>
      </c>
      <c r="H160" s="181">
        <v>1435</v>
      </c>
      <c r="I160" s="182">
        <v>19.319732555179282</v>
      </c>
      <c r="J160" s="181">
        <v>3897</v>
      </c>
      <c r="K160" s="182">
        <v>18.923116202608867</v>
      </c>
      <c r="L160" s="181">
        <v>2020</v>
      </c>
      <c r="M160" s="182">
        <v>19.784123846518067</v>
      </c>
      <c r="N160" s="183"/>
      <c r="O160" s="30"/>
      <c r="P160" s="323" t="s" cm="1">
        <v>265</v>
      </c>
      <c r="Q160" s="324"/>
      <c r="R160" s="324"/>
      <c r="S160" s="323" t="s" cm="1">
        <v>384</v>
      </c>
      <c r="T160" s="324"/>
      <c r="U160" s="324"/>
      <c r="V160" s="323" t="s" cm="1">
        <v>265</v>
      </c>
      <c r="W160" s="325"/>
      <c r="X160" s="325"/>
    </row>
    <row r="161" spans="1:28" ht="12" customHeight="1">
      <c r="A161" s="178"/>
      <c r="B161" s="510"/>
      <c r="C161" s="400"/>
      <c r="D161" s="262"/>
      <c r="E161" s="263" t="s">
        <v>4</v>
      </c>
      <c r="F161" s="3">
        <v>1258</v>
      </c>
      <c r="G161" s="4">
        <v>100</v>
      </c>
      <c r="H161" s="195">
        <v>7402</v>
      </c>
      <c r="I161" s="196">
        <v>100</v>
      </c>
      <c r="J161" s="195">
        <v>20565</v>
      </c>
      <c r="K161" s="196">
        <v>100</v>
      </c>
      <c r="L161" s="195">
        <v>10234</v>
      </c>
      <c r="M161" s="196">
        <v>100</v>
      </c>
      <c r="N161" s="183"/>
      <c r="O161" s="35"/>
      <c r="P161" s="233"/>
      <c r="Q161" s="212"/>
      <c r="R161" s="233"/>
      <c r="S161" s="233"/>
      <c r="T161" s="212"/>
      <c r="U161" s="233"/>
      <c r="V161" s="233"/>
      <c r="W161" s="212"/>
      <c r="X161" s="233"/>
    </row>
    <row r="162" spans="1:28" ht="12" customHeight="1">
      <c r="A162" s="178" t="s">
        <v>17</v>
      </c>
      <c r="B162" s="511" t="s">
        <v>342</v>
      </c>
      <c r="C162" s="401" t="s">
        <v>338</v>
      </c>
      <c r="D162" s="265">
        <v>1</v>
      </c>
      <c r="E162" s="266" t="s">
        <v>34</v>
      </c>
      <c r="F162" s="17">
        <v>29</v>
      </c>
      <c r="G162" s="18">
        <v>2.3657968417997957</v>
      </c>
      <c r="H162" s="267">
        <v>232</v>
      </c>
      <c r="I162" s="268">
        <v>3.2241831166085255</v>
      </c>
      <c r="J162" s="267">
        <v>688</v>
      </c>
      <c r="K162" s="268">
        <v>3.6305729911905957</v>
      </c>
      <c r="L162" s="267">
        <v>287</v>
      </c>
      <c r="M162" s="268">
        <v>3.1445227586314779</v>
      </c>
      <c r="N162" s="183"/>
      <c r="O162" s="41"/>
      <c r="P162" s="269"/>
      <c r="Q162" s="270"/>
      <c r="R162" s="269"/>
      <c r="S162" s="269"/>
      <c r="T162" s="270"/>
      <c r="U162" s="269"/>
      <c r="V162" s="269"/>
      <c r="W162" s="270"/>
      <c r="X162" s="269"/>
    </row>
    <row r="163" spans="1:28" ht="12" customHeight="1">
      <c r="A163" s="178"/>
      <c r="B163" s="509"/>
      <c r="C163" s="429"/>
      <c r="D163" s="179">
        <v>2</v>
      </c>
      <c r="E163" s="180" t="s">
        <v>35</v>
      </c>
      <c r="F163" s="1">
        <v>246</v>
      </c>
      <c r="G163" s="2">
        <v>19.920840338524933</v>
      </c>
      <c r="H163" s="181">
        <v>1244</v>
      </c>
      <c r="I163" s="182">
        <v>16.637388211248215</v>
      </c>
      <c r="J163" s="181">
        <v>3736</v>
      </c>
      <c r="K163" s="182">
        <v>18.232330793924991</v>
      </c>
      <c r="L163" s="181">
        <v>1712</v>
      </c>
      <c r="M163" s="182">
        <v>16.683693240177696</v>
      </c>
      <c r="N163" s="183"/>
      <c r="O163" s="34"/>
      <c r="P163" s="442"/>
      <c r="Q163" s="443"/>
      <c r="R163" s="442"/>
      <c r="S163" s="442"/>
      <c r="T163" s="443"/>
      <c r="U163" s="442"/>
      <c r="V163" s="442"/>
      <c r="W163" s="443"/>
      <c r="X163" s="442"/>
    </row>
    <row r="164" spans="1:28" ht="12" customHeight="1">
      <c r="A164" s="178"/>
      <c r="B164" s="509"/>
      <c r="C164" s="429"/>
      <c r="D164" s="179">
        <v>3</v>
      </c>
      <c r="E164" s="180" t="s">
        <v>36</v>
      </c>
      <c r="F164" s="1">
        <v>602</v>
      </c>
      <c r="G164" s="2">
        <v>47.537821251009568</v>
      </c>
      <c r="H164" s="181">
        <v>3288</v>
      </c>
      <c r="I164" s="182">
        <v>44.452951133934711</v>
      </c>
      <c r="J164" s="181">
        <v>8845</v>
      </c>
      <c r="K164" s="182">
        <v>42.522862505191739</v>
      </c>
      <c r="L164" s="181">
        <v>4462</v>
      </c>
      <c r="M164" s="182">
        <v>42.807256324711176</v>
      </c>
      <c r="N164" s="183"/>
      <c r="O164" s="29">
        <v>3.0552310754653909</v>
      </c>
      <c r="P164" s="190">
        <v>3.1259972309372572</v>
      </c>
      <c r="Q164" s="191" t="s" cm="1">
        <v>378</v>
      </c>
      <c r="R164" s="192">
        <v>-8.9090687894499532E-2</v>
      </c>
      <c r="S164" s="190">
        <v>3.1012075693335399</v>
      </c>
      <c r="T164" s="191" t="s" cm="1">
        <v>379</v>
      </c>
      <c r="U164" s="192">
        <v>-5.6162981914339223E-2</v>
      </c>
      <c r="V164" s="190">
        <v>3.1439178891903432</v>
      </c>
      <c r="W164" s="191" t="s" cm="1">
        <v>377</v>
      </c>
      <c r="X164" s="192">
        <v>-0.11071026945474684</v>
      </c>
    </row>
    <row r="165" spans="1:28" ht="12" customHeight="1">
      <c r="A165" s="178"/>
      <c r="B165" s="509"/>
      <c r="C165" s="429"/>
      <c r="D165" s="179">
        <v>4</v>
      </c>
      <c r="E165" s="180" t="s">
        <v>48</v>
      </c>
      <c r="F165" s="1">
        <v>382</v>
      </c>
      <c r="G165" s="2">
        <v>30.175541568665622</v>
      </c>
      <c r="H165" s="181">
        <v>2638</v>
      </c>
      <c r="I165" s="182">
        <v>35.68547753820198</v>
      </c>
      <c r="J165" s="181">
        <v>7249</v>
      </c>
      <c r="K165" s="182">
        <v>35.614233709684768</v>
      </c>
      <c r="L165" s="181">
        <v>3743</v>
      </c>
      <c r="M165" s="182">
        <v>37.364527676482091</v>
      </c>
      <c r="N165" s="183"/>
      <c r="O165" s="30"/>
      <c r="P165" s="323" t="s" cm="1">
        <v>265</v>
      </c>
      <c r="Q165" s="324"/>
      <c r="R165" s="324"/>
      <c r="S165" s="323" t="s" cm="1">
        <v>265</v>
      </c>
      <c r="T165" s="324"/>
      <c r="U165" s="324"/>
      <c r="V165" s="323" t="s" cm="1">
        <v>265</v>
      </c>
      <c r="W165" s="325"/>
      <c r="X165" s="325"/>
    </row>
    <row r="166" spans="1:28" ht="12" customHeight="1">
      <c r="A166" s="178"/>
      <c r="B166" s="510"/>
      <c r="C166" s="430"/>
      <c r="D166" s="262"/>
      <c r="E166" s="263" t="s">
        <v>4</v>
      </c>
      <c r="F166" s="15">
        <v>1259</v>
      </c>
      <c r="G166" s="16">
        <v>100</v>
      </c>
      <c r="H166" s="254">
        <v>7402</v>
      </c>
      <c r="I166" s="255">
        <v>100</v>
      </c>
      <c r="J166" s="254">
        <v>20518</v>
      </c>
      <c r="K166" s="255">
        <v>100</v>
      </c>
      <c r="L166" s="254">
        <v>10204</v>
      </c>
      <c r="M166" s="255">
        <v>100</v>
      </c>
      <c r="N166" s="183"/>
      <c r="O166" s="39"/>
      <c r="P166" s="264"/>
      <c r="Q166" s="114"/>
      <c r="R166" s="264"/>
      <c r="S166" s="264"/>
      <c r="T166" s="114"/>
      <c r="U166" s="264"/>
      <c r="V166" s="264"/>
      <c r="W166" s="114"/>
      <c r="X166" s="264"/>
    </row>
    <row r="167" spans="1:28" s="177" customFormat="1" ht="13.2" customHeight="1">
      <c r="A167" s="221" t="s">
        <v>98</v>
      </c>
      <c r="B167" s="222"/>
      <c r="C167" s="413"/>
      <c r="D167" s="223"/>
      <c r="E167" s="222"/>
      <c r="F167" s="222"/>
      <c r="G167" s="222"/>
      <c r="H167" s="222"/>
      <c r="I167" s="222"/>
      <c r="J167" s="222"/>
      <c r="K167" s="222"/>
      <c r="L167" s="222"/>
      <c r="M167" s="222"/>
      <c r="N167" s="176"/>
      <c r="O167" s="236"/>
      <c r="P167" s="237"/>
      <c r="Q167" s="237"/>
      <c r="R167" s="237"/>
      <c r="S167" s="237"/>
      <c r="T167" s="237"/>
      <c r="U167" s="237"/>
      <c r="V167" s="237"/>
      <c r="W167" s="237"/>
      <c r="X167" s="237"/>
      <c r="Z167" s="172"/>
      <c r="AA167" s="172"/>
      <c r="AB167" s="172"/>
    </row>
    <row r="168" spans="1:28" ht="11.5" customHeight="1">
      <c r="A168" s="178" t="s">
        <v>0</v>
      </c>
      <c r="B168" s="508" t="s">
        <v>99</v>
      </c>
      <c r="C168" s="397" t="s">
        <v>185</v>
      </c>
      <c r="D168" s="179">
        <v>1</v>
      </c>
      <c r="E168" s="180" t="s">
        <v>1</v>
      </c>
      <c r="F168" s="1">
        <v>115</v>
      </c>
      <c r="G168" s="2">
        <v>8.935485584716659</v>
      </c>
      <c r="H168" s="181">
        <v>762</v>
      </c>
      <c r="I168" s="182">
        <v>10.05768983230881</v>
      </c>
      <c r="J168" s="181">
        <v>2118</v>
      </c>
      <c r="K168" s="182">
        <v>9.9069395341452484</v>
      </c>
      <c r="L168" s="181">
        <v>944</v>
      </c>
      <c r="M168" s="182">
        <v>9.0288907199126918</v>
      </c>
      <c r="N168" s="183"/>
      <c r="O168" s="30"/>
      <c r="P168" s="184"/>
      <c r="Q168" s="185"/>
      <c r="R168" s="184"/>
      <c r="S168" s="184"/>
      <c r="T168" s="185"/>
      <c r="U168" s="184"/>
      <c r="V168" s="184"/>
      <c r="W168" s="185"/>
      <c r="X168" s="184"/>
    </row>
    <row r="169" spans="1:28" ht="11.5" customHeight="1">
      <c r="A169" s="178"/>
      <c r="B169" s="509"/>
      <c r="C169" s="398"/>
      <c r="D169" s="179">
        <v>2</v>
      </c>
      <c r="E169" s="180" t="s">
        <v>2</v>
      </c>
      <c r="F169" s="1">
        <v>449</v>
      </c>
      <c r="G169" s="2">
        <v>35.52464777450691</v>
      </c>
      <c r="H169" s="181">
        <v>2449</v>
      </c>
      <c r="I169" s="182">
        <v>32.60652619460555</v>
      </c>
      <c r="J169" s="181">
        <v>6707</v>
      </c>
      <c r="K169" s="182">
        <v>32.361640394563018</v>
      </c>
      <c r="L169" s="181">
        <v>3319</v>
      </c>
      <c r="M169" s="182">
        <v>32.203037580717762</v>
      </c>
      <c r="N169" s="183"/>
      <c r="O169" s="31"/>
      <c r="P169" s="189"/>
      <c r="Q169" s="188"/>
      <c r="R169" s="189"/>
      <c r="S169" s="189"/>
      <c r="T169" s="188"/>
      <c r="U169" s="189"/>
      <c r="V169" s="189"/>
      <c r="W169" s="188"/>
      <c r="X169" s="189"/>
    </row>
    <row r="170" spans="1:28" ht="11.5" customHeight="1">
      <c r="A170" s="178"/>
      <c r="B170" s="509"/>
      <c r="C170" s="398"/>
      <c r="D170" s="179">
        <v>3</v>
      </c>
      <c r="E170" s="180" t="s">
        <v>3</v>
      </c>
      <c r="F170" s="1">
        <v>436</v>
      </c>
      <c r="G170" s="2">
        <v>35.060619503744995</v>
      </c>
      <c r="H170" s="181">
        <v>2588</v>
      </c>
      <c r="I170" s="182">
        <v>35.977075604060502</v>
      </c>
      <c r="J170" s="181">
        <v>7312</v>
      </c>
      <c r="K170" s="182">
        <v>36.198421860947562</v>
      </c>
      <c r="L170" s="181">
        <v>3673</v>
      </c>
      <c r="M170" s="182">
        <v>35.877281010601216</v>
      </c>
      <c r="N170" s="183"/>
      <c r="O170" s="29">
        <v>2.6708362819308924</v>
      </c>
      <c r="P170" s="190">
        <v>2.6863680250978175</v>
      </c>
      <c r="Q170" s="191" t="s" cm="1">
        <v>361</v>
      </c>
      <c r="R170" s="192">
        <v>-1.695260318925661E-2</v>
      </c>
      <c r="S170" s="190">
        <v>2.6935747874746596</v>
      </c>
      <c r="T170" s="191" t="s" cm="1">
        <v>361</v>
      </c>
      <c r="U170" s="192">
        <v>-2.48091553687712E-2</v>
      </c>
      <c r="V170" s="190">
        <v>2.7262997166821976</v>
      </c>
      <c r="W170" s="191" t="s" cm="1">
        <v>379</v>
      </c>
      <c r="X170" s="192">
        <v>-6.0689673342462287E-2</v>
      </c>
    </row>
    <row r="171" spans="1:28" ht="11.5" customHeight="1">
      <c r="A171" s="178"/>
      <c r="B171" s="509"/>
      <c r="C171" s="398"/>
      <c r="D171" s="179">
        <v>4</v>
      </c>
      <c r="E171" s="180" t="s">
        <v>220</v>
      </c>
      <c r="F171" s="1">
        <v>251</v>
      </c>
      <c r="G171" s="2">
        <v>20.479247137031184</v>
      </c>
      <c r="H171" s="181">
        <v>1499</v>
      </c>
      <c r="I171" s="182">
        <v>21.358708369019077</v>
      </c>
      <c r="J171" s="181">
        <v>4100</v>
      </c>
      <c r="K171" s="182">
        <v>21.532998210336029</v>
      </c>
      <c r="L171" s="181">
        <v>2127</v>
      </c>
      <c r="M171" s="182">
        <v>22.890790688768799</v>
      </c>
      <c r="N171" s="183"/>
      <c r="O171" s="30"/>
      <c r="P171" s="323" t="s" cm="1">
        <v>384</v>
      </c>
      <c r="Q171" s="324"/>
      <c r="R171" s="324"/>
      <c r="S171" s="323" t="s" cm="1">
        <v>384</v>
      </c>
      <c r="T171" s="324"/>
      <c r="U171" s="324"/>
      <c r="V171" s="323" t="s" cm="1">
        <v>265</v>
      </c>
      <c r="W171" s="325"/>
      <c r="X171" s="325"/>
    </row>
    <row r="172" spans="1:28" ht="11.5" customHeight="1">
      <c r="A172" s="178"/>
      <c r="B172" s="512"/>
      <c r="C172" s="399"/>
      <c r="D172" s="193"/>
      <c r="E172" s="194" t="s">
        <v>4</v>
      </c>
      <c r="F172" s="3">
        <v>1251</v>
      </c>
      <c r="G172" s="4">
        <v>100</v>
      </c>
      <c r="H172" s="195">
        <v>7298</v>
      </c>
      <c r="I172" s="196">
        <v>100</v>
      </c>
      <c r="J172" s="195">
        <v>20237</v>
      </c>
      <c r="K172" s="196">
        <v>100</v>
      </c>
      <c r="L172" s="195">
        <v>10063</v>
      </c>
      <c r="M172" s="196">
        <v>100</v>
      </c>
      <c r="N172" s="183"/>
      <c r="O172" s="32"/>
      <c r="P172" s="197"/>
      <c r="Q172" s="198"/>
      <c r="R172" s="197"/>
      <c r="S172" s="197"/>
      <c r="T172" s="198"/>
      <c r="U172" s="197"/>
      <c r="V172" s="197"/>
      <c r="W172" s="198"/>
      <c r="X172" s="197"/>
    </row>
    <row r="173" spans="1:28" ht="12" customHeight="1">
      <c r="A173" s="178" t="s">
        <v>5</v>
      </c>
      <c r="B173" s="508" t="s">
        <v>100</v>
      </c>
      <c r="C173" s="397" t="s">
        <v>186</v>
      </c>
      <c r="D173" s="179">
        <v>1</v>
      </c>
      <c r="E173" s="180" t="s">
        <v>1</v>
      </c>
      <c r="F173" s="1">
        <v>185</v>
      </c>
      <c r="G173" s="2">
        <v>14.665299168062324</v>
      </c>
      <c r="H173" s="181">
        <v>1239</v>
      </c>
      <c r="I173" s="182">
        <v>17.141982280835332</v>
      </c>
      <c r="J173" s="181">
        <v>3541</v>
      </c>
      <c r="K173" s="182">
        <v>17.626187302496856</v>
      </c>
      <c r="L173" s="181">
        <v>1596</v>
      </c>
      <c r="M173" s="182">
        <v>16.128806689043358</v>
      </c>
      <c r="N173" s="183"/>
      <c r="O173" s="30"/>
      <c r="P173" s="199"/>
      <c r="Q173" s="200"/>
      <c r="R173" s="199"/>
      <c r="S173" s="199"/>
      <c r="T173" s="200"/>
      <c r="U173" s="199"/>
      <c r="V173" s="199"/>
      <c r="W173" s="200"/>
      <c r="X173" s="199"/>
    </row>
    <row r="174" spans="1:28" ht="12" customHeight="1">
      <c r="A174" s="107"/>
      <c r="B174" s="516"/>
      <c r="C174" s="398"/>
      <c r="D174" s="179">
        <v>2</v>
      </c>
      <c r="E174" s="180" t="s">
        <v>2</v>
      </c>
      <c r="F174" s="1">
        <v>443</v>
      </c>
      <c r="G174" s="2">
        <v>35.156455960690252</v>
      </c>
      <c r="H174" s="181">
        <v>2654</v>
      </c>
      <c r="I174" s="182">
        <v>35.995097401298501</v>
      </c>
      <c r="J174" s="181">
        <v>7102</v>
      </c>
      <c r="K174" s="182">
        <v>34.85734816712931</v>
      </c>
      <c r="L174" s="181">
        <v>3508</v>
      </c>
      <c r="M174" s="182">
        <v>34.469509588581268</v>
      </c>
      <c r="N174" s="183"/>
      <c r="O174" s="31"/>
      <c r="P174" s="202"/>
      <c r="Q174" s="201"/>
      <c r="R174" s="202"/>
      <c r="S174" s="202"/>
      <c r="T174" s="201"/>
      <c r="U174" s="202"/>
      <c r="V174" s="202"/>
      <c r="W174" s="201"/>
      <c r="X174" s="202"/>
    </row>
    <row r="175" spans="1:28" ht="12" customHeight="1">
      <c r="A175" s="107"/>
      <c r="B175" s="516"/>
      <c r="C175" s="398"/>
      <c r="D175" s="179">
        <v>3</v>
      </c>
      <c r="E175" s="180" t="s">
        <v>3</v>
      </c>
      <c r="F175" s="1">
        <v>415</v>
      </c>
      <c r="G175" s="2">
        <v>33.50206476533215</v>
      </c>
      <c r="H175" s="181">
        <v>2132</v>
      </c>
      <c r="I175" s="182">
        <v>29.323948544328822</v>
      </c>
      <c r="J175" s="181">
        <v>6042</v>
      </c>
      <c r="K175" s="182">
        <v>29.536583040778087</v>
      </c>
      <c r="L175" s="181">
        <v>3094</v>
      </c>
      <c r="M175" s="182">
        <v>30.291370313620313</v>
      </c>
      <c r="N175" s="183"/>
      <c r="O175" s="29">
        <v>2.5218912580909825</v>
      </c>
      <c r="P175" s="190">
        <v>2.4725990981054786</v>
      </c>
      <c r="Q175" s="191" t="s" cm="1">
        <v>361</v>
      </c>
      <c r="R175" s="192">
        <v>5.0986811680753578E-2</v>
      </c>
      <c r="S175" s="190">
        <v>2.4787015871744864</v>
      </c>
      <c r="T175" s="191" t="s" cm="1">
        <v>361</v>
      </c>
      <c r="U175" s="192">
        <v>4.412243103586759E-2</v>
      </c>
      <c r="V175" s="190">
        <v>2.5238319044208359</v>
      </c>
      <c r="W175" s="191" t="s" cm="1">
        <v>361</v>
      </c>
      <c r="X175" s="192">
        <v>-1.9926294073059599E-3</v>
      </c>
    </row>
    <row r="176" spans="1:28" ht="12" customHeight="1">
      <c r="A176" s="107"/>
      <c r="B176" s="516"/>
      <c r="C176" s="398"/>
      <c r="D176" s="179">
        <v>4</v>
      </c>
      <c r="E176" s="180" t="s">
        <v>220</v>
      </c>
      <c r="F176" s="1">
        <v>204</v>
      </c>
      <c r="G176" s="2">
        <v>16.676180105915023</v>
      </c>
      <c r="H176" s="181">
        <v>1251</v>
      </c>
      <c r="I176" s="182">
        <v>17.538971773531216</v>
      </c>
      <c r="J176" s="181">
        <v>3479</v>
      </c>
      <c r="K176" s="182">
        <v>17.979881489588617</v>
      </c>
      <c r="L176" s="181">
        <v>1827</v>
      </c>
      <c r="M176" s="182">
        <v>19.110313408755264</v>
      </c>
      <c r="N176" s="183"/>
      <c r="O176" s="30"/>
      <c r="P176" s="323" t="s" cm="1">
        <v>384</v>
      </c>
      <c r="Q176" s="324"/>
      <c r="R176" s="324"/>
      <c r="S176" s="323" t="s" cm="1">
        <v>384</v>
      </c>
      <c r="T176" s="324"/>
      <c r="U176" s="324"/>
      <c r="V176" s="323" t="s" cm="1">
        <v>384</v>
      </c>
      <c r="W176" s="325"/>
      <c r="X176" s="325"/>
    </row>
    <row r="177" spans="1:28" ht="20.149999999999999" customHeight="1">
      <c r="A177" s="107"/>
      <c r="B177" s="543"/>
      <c r="C177" s="404"/>
      <c r="D177" s="203"/>
      <c r="E177" s="204" t="s">
        <v>4</v>
      </c>
      <c r="F177" s="5">
        <v>1247</v>
      </c>
      <c r="G177" s="6">
        <v>100</v>
      </c>
      <c r="H177" s="205">
        <v>7276</v>
      </c>
      <c r="I177" s="206">
        <v>100</v>
      </c>
      <c r="J177" s="205">
        <v>20164</v>
      </c>
      <c r="K177" s="206">
        <v>100</v>
      </c>
      <c r="L177" s="205">
        <v>10025</v>
      </c>
      <c r="M177" s="206">
        <v>100</v>
      </c>
      <c r="N177" s="183"/>
      <c r="O177" s="32"/>
      <c r="P177" s="207"/>
      <c r="Q177" s="198"/>
      <c r="R177" s="207"/>
      <c r="S177" s="207"/>
      <c r="T177" s="198"/>
      <c r="U177" s="207"/>
      <c r="V177" s="207"/>
      <c r="W177" s="198"/>
      <c r="X177" s="207"/>
    </row>
    <row r="178" spans="1:28" ht="11.5" customHeight="1">
      <c r="A178" s="178" t="s">
        <v>11</v>
      </c>
      <c r="B178" s="508" t="s">
        <v>101</v>
      </c>
      <c r="C178" s="397" t="s">
        <v>187</v>
      </c>
      <c r="D178" s="179">
        <v>1</v>
      </c>
      <c r="E178" s="180" t="s">
        <v>1</v>
      </c>
      <c r="F178" s="1">
        <v>139</v>
      </c>
      <c r="G178" s="2">
        <v>11.062323903056862</v>
      </c>
      <c r="H178" s="181">
        <v>1094</v>
      </c>
      <c r="I178" s="182">
        <v>15.044381690850365</v>
      </c>
      <c r="J178" s="181">
        <v>3054</v>
      </c>
      <c r="K178" s="182">
        <v>15.034682947191097</v>
      </c>
      <c r="L178" s="181">
        <v>1356</v>
      </c>
      <c r="M178" s="182">
        <v>13.725900628068022</v>
      </c>
      <c r="N178" s="183"/>
      <c r="O178" s="30"/>
      <c r="P178" s="199"/>
      <c r="Q178" s="200"/>
      <c r="R178" s="199"/>
      <c r="S178" s="199"/>
      <c r="T178" s="200"/>
      <c r="U178" s="199"/>
      <c r="V178" s="199"/>
      <c r="W178" s="200"/>
      <c r="X178" s="199"/>
    </row>
    <row r="179" spans="1:28" ht="11.5" customHeight="1">
      <c r="A179" s="107"/>
      <c r="B179" s="516"/>
      <c r="C179" s="398"/>
      <c r="D179" s="179">
        <v>2</v>
      </c>
      <c r="E179" s="180" t="s">
        <v>2</v>
      </c>
      <c r="F179" s="1">
        <v>465</v>
      </c>
      <c r="G179" s="2">
        <v>37.219851408536698</v>
      </c>
      <c r="H179" s="181">
        <v>2749</v>
      </c>
      <c r="I179" s="182">
        <v>37.534428712744564</v>
      </c>
      <c r="J179" s="181">
        <v>7535</v>
      </c>
      <c r="K179" s="182">
        <v>36.969284951019631</v>
      </c>
      <c r="L179" s="181">
        <v>3731</v>
      </c>
      <c r="M179" s="182">
        <v>36.46589457899448</v>
      </c>
      <c r="N179" s="183"/>
      <c r="O179" s="31"/>
      <c r="P179" s="202"/>
      <c r="Q179" s="201"/>
      <c r="R179" s="202"/>
      <c r="S179" s="202"/>
      <c r="T179" s="201"/>
      <c r="U179" s="202"/>
      <c r="V179" s="202"/>
      <c r="W179" s="201"/>
      <c r="X179" s="202"/>
    </row>
    <row r="180" spans="1:28" ht="11.5" customHeight="1">
      <c r="A180" s="107"/>
      <c r="B180" s="516"/>
      <c r="C180" s="398"/>
      <c r="D180" s="179">
        <v>3</v>
      </c>
      <c r="E180" s="180" t="s">
        <v>3</v>
      </c>
      <c r="F180" s="1">
        <v>427</v>
      </c>
      <c r="G180" s="2">
        <v>34.44372460560394</v>
      </c>
      <c r="H180" s="181">
        <v>2268</v>
      </c>
      <c r="I180" s="182">
        <v>31.393178332060966</v>
      </c>
      <c r="J180" s="181">
        <v>6325</v>
      </c>
      <c r="K180" s="182">
        <v>31.505895263692331</v>
      </c>
      <c r="L180" s="181">
        <v>3199</v>
      </c>
      <c r="M180" s="182">
        <v>32.07041968008005</v>
      </c>
      <c r="N180" s="183"/>
      <c r="O180" s="29">
        <v>2.5792960086814944</v>
      </c>
      <c r="P180" s="190">
        <v>2.4840481916987889</v>
      </c>
      <c r="Q180" s="191" t="s" cm="1">
        <v>377</v>
      </c>
      <c r="R180" s="192">
        <v>0.10249002521848759</v>
      </c>
      <c r="S180" s="190">
        <v>2.4945148599267317</v>
      </c>
      <c r="T180" s="191" t="s" cm="1">
        <v>378</v>
      </c>
      <c r="U180" s="192">
        <v>9.050049296168107E-2</v>
      </c>
      <c r="V180" s="190">
        <v>2.5382008927772253</v>
      </c>
      <c r="W180" s="191" t="s" cm="1">
        <v>361</v>
      </c>
      <c r="X180" s="192">
        <v>4.3985666230420613E-2</v>
      </c>
    </row>
    <row r="181" spans="1:28" ht="11.5" customHeight="1">
      <c r="A181" s="107"/>
      <c r="B181" s="516"/>
      <c r="C181" s="398"/>
      <c r="D181" s="179">
        <v>4</v>
      </c>
      <c r="E181" s="180" t="s">
        <v>220</v>
      </c>
      <c r="F181" s="1">
        <v>210</v>
      </c>
      <c r="G181" s="2">
        <v>17.274100082802182</v>
      </c>
      <c r="H181" s="181">
        <v>1127</v>
      </c>
      <c r="I181" s="182">
        <v>16.028011264337866</v>
      </c>
      <c r="J181" s="181">
        <v>3183</v>
      </c>
      <c r="K181" s="182">
        <v>16.490136838089089</v>
      </c>
      <c r="L181" s="181">
        <v>1716</v>
      </c>
      <c r="M181" s="182">
        <v>17.737785112858276</v>
      </c>
      <c r="N181" s="183"/>
      <c r="O181" s="30"/>
      <c r="P181" s="323" t="s" cm="1">
        <v>264</v>
      </c>
      <c r="Q181" s="324"/>
      <c r="R181" s="324"/>
      <c r="S181" s="323" t="s" cm="1">
        <v>264</v>
      </c>
      <c r="T181" s="324"/>
      <c r="U181" s="324"/>
      <c r="V181" s="323" t="s" cm="1">
        <v>384</v>
      </c>
      <c r="W181" s="325"/>
      <c r="X181" s="325"/>
    </row>
    <row r="182" spans="1:28" ht="11.5" customHeight="1">
      <c r="A182" s="178"/>
      <c r="B182" s="543"/>
      <c r="C182" s="404"/>
      <c r="D182" s="203"/>
      <c r="E182" s="204" t="s">
        <v>4</v>
      </c>
      <c r="F182" s="5">
        <v>1241</v>
      </c>
      <c r="G182" s="6">
        <v>100</v>
      </c>
      <c r="H182" s="205">
        <v>7238</v>
      </c>
      <c r="I182" s="206">
        <v>100</v>
      </c>
      <c r="J182" s="205">
        <v>20097</v>
      </c>
      <c r="K182" s="206">
        <v>100</v>
      </c>
      <c r="L182" s="205">
        <v>10002</v>
      </c>
      <c r="M182" s="206">
        <v>100</v>
      </c>
      <c r="N182" s="183"/>
      <c r="O182" s="32"/>
      <c r="P182" s="207"/>
      <c r="Q182" s="198"/>
      <c r="R182" s="207"/>
      <c r="S182" s="207"/>
      <c r="T182" s="198"/>
      <c r="U182" s="207"/>
      <c r="V182" s="207"/>
      <c r="W182" s="198"/>
      <c r="X182" s="207"/>
    </row>
    <row r="183" spans="1:28" s="177" customFormat="1" ht="13.2" customHeight="1">
      <c r="A183" s="221" t="s">
        <v>304</v>
      </c>
      <c r="B183" s="222"/>
      <c r="C183" s="413"/>
      <c r="D183" s="238"/>
      <c r="E183" s="222"/>
      <c r="F183" s="222"/>
      <c r="G183" s="222"/>
      <c r="H183" s="222"/>
      <c r="I183" s="222"/>
      <c r="J183" s="222"/>
      <c r="K183" s="222"/>
      <c r="L183" s="222"/>
      <c r="M183" s="222"/>
      <c r="N183" s="176"/>
      <c r="O183" s="239"/>
      <c r="P183" s="240"/>
      <c r="Q183" s="241"/>
      <c r="R183" s="240"/>
      <c r="S183" s="240"/>
      <c r="T183" s="241"/>
      <c r="U183" s="240"/>
      <c r="V183" s="240"/>
      <c r="W183" s="241"/>
      <c r="X183" s="240"/>
      <c r="Z183" s="172"/>
      <c r="AA183" s="172"/>
      <c r="AB183" s="172"/>
    </row>
    <row r="184" spans="1:28" ht="11.5" customHeight="1">
      <c r="A184" s="178" t="s">
        <v>0</v>
      </c>
      <c r="B184" s="508" t="s">
        <v>38</v>
      </c>
      <c r="C184" s="397" t="s">
        <v>224</v>
      </c>
      <c r="D184" s="179">
        <v>0</v>
      </c>
      <c r="E184" s="180" t="s">
        <v>39</v>
      </c>
      <c r="F184" s="1">
        <v>91</v>
      </c>
      <c r="G184" s="2">
        <v>7.9540480430775666</v>
      </c>
      <c r="H184" s="181">
        <v>516</v>
      </c>
      <c r="I184" s="182">
        <v>7.9244569780250611</v>
      </c>
      <c r="J184" s="181">
        <v>1591</v>
      </c>
      <c r="K184" s="182">
        <v>8.1737912200608509</v>
      </c>
      <c r="L184" s="181">
        <v>731</v>
      </c>
      <c r="M184" s="182">
        <v>7.7737926263323054</v>
      </c>
      <c r="N184" s="183"/>
      <c r="O184" s="33"/>
      <c r="P184" s="184"/>
      <c r="Q184" s="185"/>
      <c r="R184" s="184"/>
      <c r="S184" s="184"/>
      <c r="T184" s="185"/>
      <c r="U184" s="184"/>
      <c r="V184" s="184"/>
      <c r="W184" s="185"/>
      <c r="X184" s="184"/>
    </row>
    <row r="185" spans="1:28" ht="11.5" customHeight="1">
      <c r="A185" s="178"/>
      <c r="B185" s="508"/>
      <c r="C185" s="514" t="s">
        <v>345</v>
      </c>
      <c r="D185" s="179">
        <v>1.5</v>
      </c>
      <c r="E185" s="242" t="s">
        <v>40</v>
      </c>
      <c r="F185" s="1">
        <v>275</v>
      </c>
      <c r="G185" s="2">
        <v>22.434774304788593</v>
      </c>
      <c r="H185" s="181">
        <v>1352</v>
      </c>
      <c r="I185" s="182">
        <v>18.997745647597959</v>
      </c>
      <c r="J185" s="181">
        <v>4050</v>
      </c>
      <c r="K185" s="182">
        <v>20.022120243983238</v>
      </c>
      <c r="L185" s="181">
        <v>1995</v>
      </c>
      <c r="M185" s="182">
        <v>19.836479910786167</v>
      </c>
      <c r="N185" s="183"/>
      <c r="O185" s="30"/>
      <c r="P185" s="184"/>
      <c r="Q185" s="185"/>
      <c r="R185" s="184"/>
      <c r="S185" s="184"/>
      <c r="T185" s="185"/>
      <c r="U185" s="184"/>
      <c r="V185" s="184"/>
      <c r="W185" s="185"/>
      <c r="X185" s="184"/>
    </row>
    <row r="186" spans="1:28" ht="11.5" customHeight="1">
      <c r="A186" s="178"/>
      <c r="B186" s="509"/>
      <c r="C186" s="514"/>
      <c r="D186" s="179">
        <v>4</v>
      </c>
      <c r="E186" s="243" t="s">
        <v>41</v>
      </c>
      <c r="F186" s="1">
        <v>378</v>
      </c>
      <c r="G186" s="2">
        <v>29.821756624556418</v>
      </c>
      <c r="H186" s="181">
        <v>2056</v>
      </c>
      <c r="I186" s="182">
        <v>28.239189205422537</v>
      </c>
      <c r="J186" s="181">
        <v>5734</v>
      </c>
      <c r="K186" s="182">
        <v>28.380893203186101</v>
      </c>
      <c r="L186" s="181">
        <v>2833</v>
      </c>
      <c r="M186" s="182">
        <v>28.284537358956456</v>
      </c>
      <c r="N186" s="183"/>
      <c r="O186" s="31"/>
      <c r="P186" s="189"/>
      <c r="Q186" s="188"/>
      <c r="R186" s="189"/>
      <c r="S186" s="189"/>
      <c r="T186" s="188"/>
      <c r="U186" s="189"/>
      <c r="V186" s="189"/>
      <c r="W186" s="188"/>
      <c r="X186" s="189"/>
    </row>
    <row r="187" spans="1:28" ht="11.5" customHeight="1">
      <c r="A187" s="178"/>
      <c r="B187" s="509"/>
      <c r="C187" s="514"/>
      <c r="D187" s="179">
        <v>8</v>
      </c>
      <c r="E187" s="243" t="s">
        <v>42</v>
      </c>
      <c r="F187" s="1">
        <v>249</v>
      </c>
      <c r="G187" s="2">
        <v>19.850072434168432</v>
      </c>
      <c r="H187" s="181">
        <v>1488</v>
      </c>
      <c r="I187" s="182">
        <v>20.334840639035871</v>
      </c>
      <c r="J187" s="181">
        <v>4139</v>
      </c>
      <c r="K187" s="182">
        <v>20.551295708110086</v>
      </c>
      <c r="L187" s="181">
        <v>2099</v>
      </c>
      <c r="M187" s="182">
        <v>20.609193773177694</v>
      </c>
      <c r="N187" s="183"/>
      <c r="O187" s="29">
        <v>6.4853374775941948</v>
      </c>
      <c r="P187" s="190">
        <v>7.3164048205913002</v>
      </c>
      <c r="Q187" s="191" t="s" cm="1">
        <v>377</v>
      </c>
      <c r="R187" s="192">
        <v>-0.12716343293041504</v>
      </c>
      <c r="S187" s="190">
        <v>7.0590901973681985</v>
      </c>
      <c r="T187" s="191" t="s" cm="1">
        <v>378</v>
      </c>
      <c r="U187" s="192">
        <v>-8.8825469669007867E-2</v>
      </c>
      <c r="V187" s="190">
        <v>7.1960387317646024</v>
      </c>
      <c r="W187" s="191" t="s" cm="1">
        <v>377</v>
      </c>
      <c r="X187" s="192">
        <v>-0.10876491971099693</v>
      </c>
    </row>
    <row r="188" spans="1:28" ht="11.5" customHeight="1">
      <c r="A188" s="178"/>
      <c r="B188" s="509"/>
      <c r="C188" s="514"/>
      <c r="D188" s="179">
        <v>13</v>
      </c>
      <c r="E188" s="243" t="s">
        <v>43</v>
      </c>
      <c r="F188" s="1">
        <v>126</v>
      </c>
      <c r="G188" s="2">
        <v>10.212906752009189</v>
      </c>
      <c r="H188" s="181">
        <v>780</v>
      </c>
      <c r="I188" s="182">
        <v>10.668234473595369</v>
      </c>
      <c r="J188" s="181">
        <v>2051</v>
      </c>
      <c r="K188" s="182">
        <v>10.331501703833865</v>
      </c>
      <c r="L188" s="181">
        <v>1027</v>
      </c>
      <c r="M188" s="182">
        <v>10.462533777989373</v>
      </c>
      <c r="N188" s="183"/>
      <c r="O188" s="30"/>
      <c r="P188" s="323" t="s" cm="1">
        <v>265</v>
      </c>
      <c r="Q188" s="324"/>
      <c r="R188" s="324"/>
      <c r="S188" s="323" t="s" cm="1">
        <v>265</v>
      </c>
      <c r="T188" s="324"/>
      <c r="U188" s="324"/>
      <c r="V188" s="323" t="s" cm="1">
        <v>265</v>
      </c>
      <c r="W188" s="325"/>
      <c r="X188" s="325"/>
    </row>
    <row r="189" spans="1:28" ht="11.5" customHeight="1">
      <c r="A189" s="178"/>
      <c r="B189" s="509"/>
      <c r="C189" s="514"/>
      <c r="D189" s="179">
        <v>18</v>
      </c>
      <c r="E189" s="243" t="s">
        <v>44</v>
      </c>
      <c r="F189" s="1">
        <v>49</v>
      </c>
      <c r="G189" s="2">
        <v>3.9363939595293926</v>
      </c>
      <c r="H189" s="181">
        <v>438</v>
      </c>
      <c r="I189" s="182">
        <v>5.8791853596565202</v>
      </c>
      <c r="J189" s="181">
        <v>980</v>
      </c>
      <c r="K189" s="182">
        <v>4.9593546870909115</v>
      </c>
      <c r="L189" s="181">
        <v>472</v>
      </c>
      <c r="M189" s="182">
        <v>4.789024827651339</v>
      </c>
      <c r="N189" s="183"/>
      <c r="O189" s="38"/>
      <c r="P189" s="245"/>
      <c r="Q189" s="191"/>
      <c r="R189" s="246"/>
      <c r="S189" s="245"/>
      <c r="T189" s="191"/>
      <c r="U189" s="246"/>
      <c r="V189" s="245"/>
      <c r="W189" s="191"/>
      <c r="X189" s="246"/>
    </row>
    <row r="190" spans="1:28" ht="11.5" customHeight="1">
      <c r="A190" s="178"/>
      <c r="B190" s="509"/>
      <c r="C190" s="514"/>
      <c r="D190" s="179">
        <v>23</v>
      </c>
      <c r="E190" s="180" t="s">
        <v>45</v>
      </c>
      <c r="F190" s="1">
        <v>74</v>
      </c>
      <c r="G190" s="2">
        <v>5.790047881870283</v>
      </c>
      <c r="H190" s="181">
        <v>586</v>
      </c>
      <c r="I190" s="182">
        <v>7.9563476966605355</v>
      </c>
      <c r="J190" s="181">
        <v>1495</v>
      </c>
      <c r="K190" s="182">
        <v>7.5810432337295204</v>
      </c>
      <c r="L190" s="181">
        <v>798</v>
      </c>
      <c r="M190" s="182">
        <v>8.244437725106307</v>
      </c>
      <c r="N190" s="183"/>
      <c r="O190" s="30"/>
      <c r="P190" s="246"/>
      <c r="Q190" s="247"/>
      <c r="R190" s="248"/>
      <c r="S190" s="246"/>
      <c r="T190" s="247"/>
      <c r="U190" s="246"/>
      <c r="V190" s="246"/>
      <c r="W190" s="247"/>
      <c r="X190" s="246"/>
    </row>
    <row r="191" spans="1:28" ht="11.5" customHeight="1">
      <c r="A191" s="178"/>
      <c r="B191" s="510"/>
      <c r="C191" s="515"/>
      <c r="D191" s="262"/>
      <c r="E191" s="263" t="s">
        <v>4</v>
      </c>
      <c r="F191" s="15">
        <v>1242</v>
      </c>
      <c r="G191" s="16">
        <v>100</v>
      </c>
      <c r="H191" s="254">
        <v>7216</v>
      </c>
      <c r="I191" s="255">
        <v>100</v>
      </c>
      <c r="J191" s="254">
        <v>20040</v>
      </c>
      <c r="K191" s="255">
        <v>100</v>
      </c>
      <c r="L191" s="254">
        <v>9955</v>
      </c>
      <c r="M191" s="255">
        <v>100</v>
      </c>
      <c r="N191" s="183"/>
      <c r="O191" s="39"/>
      <c r="P191" s="264"/>
      <c r="Q191" s="114"/>
      <c r="R191" s="264"/>
      <c r="S191" s="264"/>
      <c r="T191" s="114"/>
      <c r="U191" s="264"/>
      <c r="V191" s="264"/>
      <c r="W191" s="114"/>
      <c r="X191" s="264"/>
    </row>
    <row r="192" spans="1:28" ht="11.5" customHeight="1">
      <c r="A192" s="178" t="s">
        <v>5</v>
      </c>
      <c r="B192" s="511" t="s">
        <v>102</v>
      </c>
      <c r="C192" s="401" t="s">
        <v>225</v>
      </c>
      <c r="D192" s="265">
        <v>0</v>
      </c>
      <c r="E192" s="266" t="s">
        <v>39</v>
      </c>
      <c r="F192" s="17">
        <v>343</v>
      </c>
      <c r="G192" s="18">
        <v>28.1836859547887</v>
      </c>
      <c r="H192" s="267">
        <v>2040</v>
      </c>
      <c r="I192" s="268">
        <v>29.70159834917807</v>
      </c>
      <c r="J192" s="267">
        <v>6202</v>
      </c>
      <c r="K192" s="268">
        <v>31.298842662208244</v>
      </c>
      <c r="L192" s="267">
        <v>2882</v>
      </c>
      <c r="M192" s="268">
        <v>29.80122632677336</v>
      </c>
      <c r="N192" s="183"/>
      <c r="O192" s="41"/>
      <c r="P192" s="269"/>
      <c r="Q192" s="270"/>
      <c r="R192" s="269"/>
      <c r="S192" s="269"/>
      <c r="T192" s="270"/>
      <c r="U192" s="269"/>
      <c r="V192" s="269"/>
      <c r="W192" s="270"/>
      <c r="X192" s="269"/>
    </row>
    <row r="193" spans="1:24" ht="11.5" customHeight="1">
      <c r="A193" s="178"/>
      <c r="B193" s="508"/>
      <c r="C193" s="514" t="s">
        <v>346</v>
      </c>
      <c r="D193" s="179">
        <v>1.5</v>
      </c>
      <c r="E193" s="242" t="s">
        <v>40</v>
      </c>
      <c r="F193" s="1">
        <v>433</v>
      </c>
      <c r="G193" s="2">
        <v>34.659152280842136</v>
      </c>
      <c r="H193" s="181">
        <v>2446</v>
      </c>
      <c r="I193" s="182">
        <v>33.552777550800968</v>
      </c>
      <c r="J193" s="181">
        <v>6557</v>
      </c>
      <c r="K193" s="182">
        <v>32.763664384465791</v>
      </c>
      <c r="L193" s="181">
        <v>3300</v>
      </c>
      <c r="M193" s="182">
        <v>33.164447650161335</v>
      </c>
      <c r="N193" s="183"/>
      <c r="O193" s="30"/>
      <c r="P193" s="184"/>
      <c r="Q193" s="185"/>
      <c r="R193" s="184"/>
      <c r="S193" s="184"/>
      <c r="T193" s="185"/>
      <c r="U193" s="184"/>
      <c r="V193" s="184"/>
      <c r="W193" s="185"/>
      <c r="X193" s="184"/>
    </row>
    <row r="194" spans="1:24" ht="11.5" customHeight="1">
      <c r="A194" s="178"/>
      <c r="B194" s="509"/>
      <c r="C194" s="514"/>
      <c r="D194" s="179">
        <v>4</v>
      </c>
      <c r="E194" s="243" t="s">
        <v>41</v>
      </c>
      <c r="F194" s="1">
        <v>274</v>
      </c>
      <c r="G194" s="2">
        <v>22.104649999909647</v>
      </c>
      <c r="H194" s="181">
        <v>1569</v>
      </c>
      <c r="I194" s="182">
        <v>21.13557990997451</v>
      </c>
      <c r="J194" s="181">
        <v>4145</v>
      </c>
      <c r="K194" s="182">
        <v>20.549956104978769</v>
      </c>
      <c r="L194" s="181">
        <v>2147</v>
      </c>
      <c r="M194" s="182">
        <v>20.902700022697555</v>
      </c>
      <c r="N194" s="183"/>
      <c r="O194" s="31"/>
      <c r="P194" s="189"/>
      <c r="Q194" s="188"/>
      <c r="R194" s="189"/>
      <c r="S194" s="189"/>
      <c r="T194" s="188"/>
      <c r="U194" s="189"/>
      <c r="V194" s="189"/>
      <c r="W194" s="188"/>
      <c r="X194" s="189"/>
    </row>
    <row r="195" spans="1:24" ht="11.5" customHeight="1">
      <c r="A195" s="178"/>
      <c r="B195" s="509"/>
      <c r="C195" s="514"/>
      <c r="D195" s="179">
        <v>8</v>
      </c>
      <c r="E195" s="243" t="s">
        <v>42</v>
      </c>
      <c r="F195" s="1">
        <v>111</v>
      </c>
      <c r="G195" s="2">
        <v>8.7626844365680032</v>
      </c>
      <c r="H195" s="181">
        <v>670</v>
      </c>
      <c r="I195" s="182">
        <v>9.17450544358692</v>
      </c>
      <c r="J195" s="181">
        <v>1864</v>
      </c>
      <c r="K195" s="182">
        <v>9.3984597385048225</v>
      </c>
      <c r="L195" s="181">
        <v>964</v>
      </c>
      <c r="M195" s="182">
        <v>9.7940408347914527</v>
      </c>
      <c r="N195" s="183"/>
      <c r="O195" s="29">
        <v>3.1053178089777678</v>
      </c>
      <c r="P195" s="190">
        <v>3.1341211044356889</v>
      </c>
      <c r="Q195" s="191" t="s" cm="1">
        <v>361</v>
      </c>
      <c r="R195" s="192">
        <v>-6.7332025682132297E-3</v>
      </c>
      <c r="S195" s="190">
        <v>3.0454353950695197</v>
      </c>
      <c r="T195" s="191" t="s" cm="1">
        <v>361</v>
      </c>
      <c r="U195" s="192">
        <v>1.418335204969718E-2</v>
      </c>
      <c r="V195" s="190">
        <v>3.1464500378544202</v>
      </c>
      <c r="W195" s="191" t="s" cm="1">
        <v>361</v>
      </c>
      <c r="X195" s="192">
        <v>-9.6493944720977397E-3</v>
      </c>
    </row>
    <row r="196" spans="1:24" ht="11.5" customHeight="1">
      <c r="A196" s="178"/>
      <c r="B196" s="509"/>
      <c r="C196" s="514"/>
      <c r="D196" s="179">
        <v>13</v>
      </c>
      <c r="E196" s="243" t="s">
        <v>43</v>
      </c>
      <c r="F196" s="1">
        <v>41</v>
      </c>
      <c r="G196" s="2">
        <v>3.5461664311678494</v>
      </c>
      <c r="H196" s="181">
        <v>267</v>
      </c>
      <c r="I196" s="182">
        <v>3.6579234223083166</v>
      </c>
      <c r="J196" s="181">
        <v>686</v>
      </c>
      <c r="K196" s="182">
        <v>3.40840716068158</v>
      </c>
      <c r="L196" s="181">
        <v>367</v>
      </c>
      <c r="M196" s="182">
        <v>3.6732212907705737</v>
      </c>
      <c r="N196" s="183"/>
      <c r="O196" s="30"/>
      <c r="P196" s="323" t="s" cm="1">
        <v>384</v>
      </c>
      <c r="Q196" s="324"/>
      <c r="R196" s="324"/>
      <c r="S196" s="323" t="s" cm="1">
        <v>384</v>
      </c>
      <c r="T196" s="324"/>
      <c r="U196" s="324"/>
      <c r="V196" s="323" t="s" cm="1">
        <v>384</v>
      </c>
      <c r="W196" s="325"/>
      <c r="X196" s="325"/>
    </row>
    <row r="197" spans="1:24" ht="11.5" customHeight="1">
      <c r="A197" s="178"/>
      <c r="B197" s="509"/>
      <c r="C197" s="514"/>
      <c r="D197" s="179">
        <v>18</v>
      </c>
      <c r="E197" s="243" t="s">
        <v>44</v>
      </c>
      <c r="F197" s="1">
        <v>22</v>
      </c>
      <c r="G197" s="2">
        <v>1.83627744909804</v>
      </c>
      <c r="H197" s="181">
        <v>93</v>
      </c>
      <c r="I197" s="182">
        <v>1.2587152033164475</v>
      </c>
      <c r="J197" s="181">
        <v>223</v>
      </c>
      <c r="K197" s="182">
        <v>1.1308322634241696</v>
      </c>
      <c r="L197" s="181">
        <v>118</v>
      </c>
      <c r="M197" s="182">
        <v>1.2194080718944289</v>
      </c>
      <c r="N197" s="183"/>
      <c r="O197" s="38"/>
      <c r="P197" s="249"/>
      <c r="Q197" s="249"/>
      <c r="R197" s="250"/>
      <c r="S197" s="249"/>
      <c r="T197" s="249"/>
      <c r="U197" s="250"/>
      <c r="V197" s="249"/>
      <c r="W197" s="249"/>
      <c r="X197" s="250"/>
    </row>
    <row r="198" spans="1:24" ht="11.5" customHeight="1">
      <c r="A198" s="178"/>
      <c r="B198" s="509"/>
      <c r="C198" s="514"/>
      <c r="D198" s="179">
        <v>23</v>
      </c>
      <c r="E198" s="180" t="s">
        <v>45</v>
      </c>
      <c r="F198" s="1">
        <v>12</v>
      </c>
      <c r="G198" s="2">
        <v>0.90738344762539647</v>
      </c>
      <c r="H198" s="181">
        <v>109</v>
      </c>
      <c r="I198" s="182">
        <v>1.5189001208287274</v>
      </c>
      <c r="J198" s="181">
        <v>287</v>
      </c>
      <c r="K198" s="182">
        <v>1.4498376857307016</v>
      </c>
      <c r="L198" s="181">
        <v>146</v>
      </c>
      <c r="M198" s="182">
        <v>1.444955802911384</v>
      </c>
      <c r="N198" s="183"/>
      <c r="O198" s="30"/>
      <c r="P198" s="246"/>
      <c r="Q198" s="247"/>
      <c r="R198" s="248"/>
      <c r="S198" s="246"/>
      <c r="T198" s="247"/>
      <c r="U198" s="246"/>
      <c r="V198" s="246"/>
      <c r="W198" s="247"/>
      <c r="X198" s="246"/>
    </row>
    <row r="199" spans="1:24" ht="11.5" customHeight="1">
      <c r="A199" s="107"/>
      <c r="B199" s="510"/>
      <c r="C199" s="515"/>
      <c r="D199" s="262"/>
      <c r="E199" s="263" t="s">
        <v>4</v>
      </c>
      <c r="F199" s="15">
        <v>1236</v>
      </c>
      <c r="G199" s="16">
        <v>100</v>
      </c>
      <c r="H199" s="254">
        <v>7194</v>
      </c>
      <c r="I199" s="255">
        <v>100</v>
      </c>
      <c r="J199" s="254">
        <v>19964</v>
      </c>
      <c r="K199" s="255">
        <v>100</v>
      </c>
      <c r="L199" s="254">
        <v>9924</v>
      </c>
      <c r="M199" s="255">
        <v>100</v>
      </c>
      <c r="N199" s="183"/>
      <c r="O199" s="35"/>
      <c r="P199" s="233"/>
      <c r="Q199" s="212"/>
      <c r="R199" s="233"/>
      <c r="S199" s="233"/>
      <c r="T199" s="212"/>
      <c r="U199" s="233"/>
      <c r="V199" s="233"/>
      <c r="W199" s="212"/>
      <c r="X199" s="233"/>
    </row>
    <row r="200" spans="1:24" ht="12" customHeight="1">
      <c r="A200" s="178" t="s">
        <v>11</v>
      </c>
      <c r="B200" s="545" t="s">
        <v>103</v>
      </c>
      <c r="C200" s="403" t="s">
        <v>226</v>
      </c>
      <c r="D200" s="213">
        <v>0</v>
      </c>
      <c r="E200" s="214" t="s">
        <v>39</v>
      </c>
      <c r="F200" s="7">
        <v>622</v>
      </c>
      <c r="G200" s="8">
        <v>50.309281314650931</v>
      </c>
      <c r="H200" s="215">
        <v>3869</v>
      </c>
      <c r="I200" s="216">
        <v>54.881710034496521</v>
      </c>
      <c r="J200" s="215">
        <v>11058</v>
      </c>
      <c r="K200" s="216">
        <v>55.36426798770183</v>
      </c>
      <c r="L200" s="215">
        <v>5271</v>
      </c>
      <c r="M200" s="216">
        <v>53.816202055022821</v>
      </c>
      <c r="N200" s="183"/>
      <c r="O200" s="36"/>
      <c r="P200" s="234"/>
      <c r="Q200" s="235"/>
      <c r="R200" s="234"/>
      <c r="S200" s="234"/>
      <c r="T200" s="235"/>
      <c r="U200" s="234"/>
      <c r="V200" s="234"/>
      <c r="W200" s="235"/>
      <c r="X200" s="234"/>
    </row>
    <row r="201" spans="1:24" ht="12" customHeight="1">
      <c r="A201" s="178"/>
      <c r="B201" s="508"/>
      <c r="C201" s="514" t="s">
        <v>347</v>
      </c>
      <c r="D201" s="179">
        <v>1.5</v>
      </c>
      <c r="E201" s="242" t="s">
        <v>40</v>
      </c>
      <c r="F201" s="1">
        <v>442</v>
      </c>
      <c r="G201" s="2">
        <v>34.888954375903161</v>
      </c>
      <c r="H201" s="181">
        <v>2189</v>
      </c>
      <c r="I201" s="182">
        <v>29.599852101188073</v>
      </c>
      <c r="J201" s="181">
        <v>5697</v>
      </c>
      <c r="K201" s="182">
        <v>27.82153236834214</v>
      </c>
      <c r="L201" s="181">
        <v>2973</v>
      </c>
      <c r="M201" s="182">
        <v>28.787366950036304</v>
      </c>
      <c r="N201" s="183"/>
      <c r="O201" s="30"/>
      <c r="P201" s="184"/>
      <c r="Q201" s="185"/>
      <c r="R201" s="184"/>
      <c r="S201" s="184"/>
      <c r="T201" s="185"/>
      <c r="U201" s="184"/>
      <c r="V201" s="184"/>
      <c r="W201" s="185"/>
      <c r="X201" s="184"/>
    </row>
    <row r="202" spans="1:24" ht="12" customHeight="1">
      <c r="A202" s="178"/>
      <c r="B202" s="509"/>
      <c r="C202" s="514"/>
      <c r="D202" s="179">
        <v>4</v>
      </c>
      <c r="E202" s="243" t="s">
        <v>41</v>
      </c>
      <c r="F202" s="1">
        <v>90</v>
      </c>
      <c r="G202" s="2">
        <v>7.2836731023202566</v>
      </c>
      <c r="H202" s="181">
        <v>655</v>
      </c>
      <c r="I202" s="182">
        <v>8.69605274965555</v>
      </c>
      <c r="J202" s="181">
        <v>1786</v>
      </c>
      <c r="K202" s="182">
        <v>9.158795317006911</v>
      </c>
      <c r="L202" s="181">
        <v>962</v>
      </c>
      <c r="M202" s="182">
        <v>9.538466283684647</v>
      </c>
      <c r="N202" s="183"/>
      <c r="O202" s="31"/>
      <c r="P202" s="189"/>
      <c r="Q202" s="188"/>
      <c r="R202" s="189"/>
      <c r="S202" s="189"/>
      <c r="T202" s="188"/>
      <c r="U202" s="189"/>
      <c r="V202" s="189"/>
      <c r="W202" s="188"/>
      <c r="X202" s="189"/>
    </row>
    <row r="203" spans="1:24" ht="12" customHeight="1">
      <c r="A203" s="178"/>
      <c r="B203" s="509"/>
      <c r="C203" s="514"/>
      <c r="D203" s="179">
        <v>8</v>
      </c>
      <c r="E203" s="243" t="s">
        <v>42</v>
      </c>
      <c r="F203" s="1">
        <v>40</v>
      </c>
      <c r="G203" s="2">
        <v>3.4863556354016554</v>
      </c>
      <c r="H203" s="181">
        <v>250</v>
      </c>
      <c r="I203" s="182">
        <v>3.4243601492573785</v>
      </c>
      <c r="J203" s="181">
        <v>723</v>
      </c>
      <c r="K203" s="182">
        <v>3.804440705922703</v>
      </c>
      <c r="L203" s="181">
        <v>363</v>
      </c>
      <c r="M203" s="182">
        <v>3.9606393421021875</v>
      </c>
      <c r="N203" s="183"/>
      <c r="O203" s="29">
        <v>1.7399105335966376</v>
      </c>
      <c r="P203" s="190">
        <v>1.6521097523921899</v>
      </c>
      <c r="Q203" s="191" t="s" cm="1">
        <v>361</v>
      </c>
      <c r="R203" s="192">
        <v>2.5096006553256531E-2</v>
      </c>
      <c r="S203" s="190">
        <v>1.7404017420608964</v>
      </c>
      <c r="T203" s="191" t="s" cm="1">
        <v>361</v>
      </c>
      <c r="U203" s="192">
        <v>-1.3498378836381E-4</v>
      </c>
      <c r="V203" s="190">
        <v>1.7886090873176033</v>
      </c>
      <c r="W203" s="191" t="s" cm="1">
        <v>361</v>
      </c>
      <c r="X203" s="192">
        <v>-1.3365253764942169E-2</v>
      </c>
    </row>
    <row r="204" spans="1:24" ht="12" customHeight="1">
      <c r="A204" s="178"/>
      <c r="B204" s="509"/>
      <c r="C204" s="514"/>
      <c r="D204" s="179">
        <v>13</v>
      </c>
      <c r="E204" s="243" t="s">
        <v>43</v>
      </c>
      <c r="F204" s="1">
        <v>26</v>
      </c>
      <c r="G204" s="2">
        <v>2.2879472661356592</v>
      </c>
      <c r="H204" s="181">
        <v>109</v>
      </c>
      <c r="I204" s="182">
        <v>1.532038367755052</v>
      </c>
      <c r="J204" s="181">
        <v>416</v>
      </c>
      <c r="K204" s="182">
        <v>1.9795273477297644</v>
      </c>
      <c r="L204" s="181">
        <v>212</v>
      </c>
      <c r="M204" s="182">
        <v>2.0005552362519432</v>
      </c>
      <c r="N204" s="183"/>
      <c r="O204" s="30"/>
      <c r="P204" s="323" t="s" cm="1">
        <v>384</v>
      </c>
      <c r="Q204" s="324"/>
      <c r="R204" s="324"/>
      <c r="S204" s="323" t="s" cm="1">
        <v>384</v>
      </c>
      <c r="T204" s="324"/>
      <c r="U204" s="324"/>
      <c r="V204" s="323" t="s" cm="1">
        <v>384</v>
      </c>
      <c r="W204" s="325"/>
      <c r="X204" s="325"/>
    </row>
    <row r="205" spans="1:24" ht="12" customHeight="1">
      <c r="A205" s="178"/>
      <c r="B205" s="509"/>
      <c r="C205" s="514"/>
      <c r="D205" s="179">
        <v>18</v>
      </c>
      <c r="E205" s="243" t="s">
        <v>44</v>
      </c>
      <c r="F205" s="1">
        <v>12</v>
      </c>
      <c r="G205" s="2">
        <v>1.0436722369951048</v>
      </c>
      <c r="H205" s="181">
        <v>58</v>
      </c>
      <c r="I205" s="182">
        <v>0.84041712635828592</v>
      </c>
      <c r="J205" s="181">
        <v>141</v>
      </c>
      <c r="K205" s="182">
        <v>0.70794421359735871</v>
      </c>
      <c r="L205" s="181">
        <v>76</v>
      </c>
      <c r="M205" s="182">
        <v>0.75841053858515139</v>
      </c>
      <c r="N205" s="183"/>
      <c r="O205" s="38"/>
      <c r="P205" s="245"/>
      <c r="Q205" s="191"/>
      <c r="R205" s="246"/>
      <c r="S205" s="245"/>
      <c r="T205" s="191"/>
      <c r="U205" s="246"/>
      <c r="V205" s="245"/>
      <c r="W205" s="191"/>
      <c r="X205" s="246"/>
    </row>
    <row r="206" spans="1:24" ht="12" customHeight="1">
      <c r="A206" s="178"/>
      <c r="B206" s="509"/>
      <c r="C206" s="514"/>
      <c r="D206" s="179">
        <v>23</v>
      </c>
      <c r="E206" s="180" t="s">
        <v>45</v>
      </c>
      <c r="F206" s="1">
        <v>9</v>
      </c>
      <c r="G206" s="2">
        <v>0.70011606859303344</v>
      </c>
      <c r="H206" s="181">
        <v>72</v>
      </c>
      <c r="I206" s="182">
        <v>1.0255694712822636</v>
      </c>
      <c r="J206" s="181">
        <v>223</v>
      </c>
      <c r="K206" s="182">
        <v>1.1634920596927221</v>
      </c>
      <c r="L206" s="181">
        <v>107</v>
      </c>
      <c r="M206" s="182">
        <v>1.1383595943191791</v>
      </c>
      <c r="N206" s="183"/>
      <c r="O206" s="30"/>
      <c r="P206" s="246"/>
      <c r="Q206" s="247"/>
      <c r="R206" s="248"/>
      <c r="S206" s="246"/>
      <c r="T206" s="247"/>
      <c r="U206" s="246"/>
      <c r="V206" s="246"/>
      <c r="W206" s="247"/>
      <c r="X206" s="246"/>
    </row>
    <row r="207" spans="1:24" ht="12" customHeight="1">
      <c r="A207" s="178"/>
      <c r="B207" s="512"/>
      <c r="C207" s="515"/>
      <c r="D207" s="193"/>
      <c r="E207" s="194" t="s">
        <v>4</v>
      </c>
      <c r="F207" s="3">
        <v>1241</v>
      </c>
      <c r="G207" s="4">
        <v>100</v>
      </c>
      <c r="H207" s="195">
        <v>7202</v>
      </c>
      <c r="I207" s="196">
        <v>100</v>
      </c>
      <c r="J207" s="195">
        <v>20044</v>
      </c>
      <c r="K207" s="196">
        <v>100</v>
      </c>
      <c r="L207" s="195">
        <v>9964</v>
      </c>
      <c r="M207" s="196">
        <v>100</v>
      </c>
      <c r="N207" s="183"/>
      <c r="O207" s="35"/>
      <c r="P207" s="233"/>
      <c r="Q207" s="212"/>
      <c r="R207" s="233"/>
      <c r="S207" s="233"/>
      <c r="T207" s="212"/>
      <c r="U207" s="233"/>
      <c r="V207" s="233"/>
      <c r="W207" s="212"/>
      <c r="X207" s="233"/>
    </row>
    <row r="208" spans="1:24" ht="13" customHeight="1">
      <c r="A208" s="178"/>
      <c r="B208" s="508" t="s">
        <v>223</v>
      </c>
      <c r="C208" s="397" t="s">
        <v>188</v>
      </c>
      <c r="D208" s="179"/>
      <c r="E208" s="180"/>
      <c r="F208" s="181"/>
      <c r="G208" s="182"/>
      <c r="H208" s="181"/>
      <c r="I208" s="182"/>
      <c r="J208" s="181"/>
      <c r="K208" s="182"/>
      <c r="L208" s="181"/>
      <c r="M208" s="182"/>
      <c r="N208" s="183"/>
      <c r="O208" s="33"/>
      <c r="P208" s="184"/>
      <c r="Q208" s="185"/>
      <c r="R208" s="184"/>
      <c r="S208" s="184"/>
      <c r="T208" s="185"/>
      <c r="U208" s="184"/>
      <c r="V208" s="184"/>
      <c r="W208" s="185"/>
      <c r="X208" s="184"/>
    </row>
    <row r="209" spans="1:28" ht="13" customHeight="1">
      <c r="A209" s="178"/>
      <c r="B209" s="509"/>
      <c r="C209" s="536" t="s">
        <v>283</v>
      </c>
      <c r="D209" s="536"/>
      <c r="E209" s="536"/>
      <c r="F209" s="251"/>
      <c r="G209" s="251"/>
      <c r="H209" s="181"/>
      <c r="I209" s="182"/>
      <c r="J209" s="181"/>
      <c r="K209" s="182"/>
      <c r="L209" s="181"/>
      <c r="M209" s="182"/>
      <c r="N209" s="183"/>
      <c r="O209" s="29">
        <v>69.934067353434486</v>
      </c>
      <c r="P209" s="190">
        <v>71.538571369378872</v>
      </c>
      <c r="Q209" s="191" t="s" cm="1">
        <v>361</v>
      </c>
      <c r="R209" s="192">
        <v>-1.754743146441113E-2</v>
      </c>
      <c r="S209" s="190">
        <v>71.153591346925282</v>
      </c>
      <c r="T209" s="191" t="s" cm="1">
        <v>361</v>
      </c>
      <c r="U209" s="192">
        <v>-1.320012316662981E-2</v>
      </c>
      <c r="V209" s="190">
        <v>73.020295340090854</v>
      </c>
      <c r="W209" s="191" t="s" cm="1">
        <v>361</v>
      </c>
      <c r="X209" s="192">
        <v>-3.332612780934114E-2</v>
      </c>
    </row>
    <row r="210" spans="1:28" ht="13" customHeight="1">
      <c r="A210" s="178"/>
      <c r="B210" s="509"/>
      <c r="C210" s="536"/>
      <c r="D210" s="536"/>
      <c r="E210" s="536"/>
      <c r="F210" s="251"/>
      <c r="G210" s="251"/>
      <c r="H210" s="181"/>
      <c r="I210" s="182"/>
      <c r="J210" s="181"/>
      <c r="K210" s="182"/>
      <c r="L210" s="181"/>
      <c r="M210" s="182"/>
      <c r="N210" s="183"/>
      <c r="O210" s="30"/>
      <c r="P210" s="323" t="s" cm="1">
        <v>384</v>
      </c>
      <c r="Q210" s="324"/>
      <c r="R210" s="324"/>
      <c r="S210" s="323" t="s" cm="1">
        <v>384</v>
      </c>
      <c r="T210" s="324"/>
      <c r="U210" s="324"/>
      <c r="V210" s="323" t="s" cm="1">
        <v>384</v>
      </c>
      <c r="W210" s="325"/>
      <c r="X210" s="325"/>
    </row>
    <row r="211" spans="1:28" ht="13" customHeight="1">
      <c r="A211" s="178"/>
      <c r="B211" s="252"/>
      <c r="C211" s="537"/>
      <c r="D211" s="537"/>
      <c r="E211" s="537"/>
      <c r="F211" s="253"/>
      <c r="G211" s="253"/>
      <c r="H211" s="254"/>
      <c r="I211" s="255"/>
      <c r="J211" s="254"/>
      <c r="K211" s="255"/>
      <c r="L211" s="254"/>
      <c r="M211" s="255"/>
      <c r="N211" s="183"/>
      <c r="O211" s="39"/>
      <c r="P211" s="256"/>
      <c r="Q211" s="256"/>
      <c r="R211" s="256"/>
      <c r="S211" s="256"/>
      <c r="T211" s="256"/>
      <c r="U211" s="256"/>
      <c r="V211" s="257"/>
      <c r="W211" s="257"/>
      <c r="X211" s="257"/>
    </row>
    <row r="212" spans="1:28" s="177" customFormat="1" ht="15" customHeight="1">
      <c r="A212" s="221" t="s">
        <v>108</v>
      </c>
      <c r="B212" s="222"/>
      <c r="C212" s="413"/>
      <c r="D212" s="223"/>
      <c r="E212" s="222"/>
      <c r="F212" s="222"/>
      <c r="G212" s="222"/>
      <c r="H212" s="222"/>
      <c r="I212" s="222"/>
      <c r="J212" s="222"/>
      <c r="K212" s="222"/>
      <c r="L212" s="222"/>
      <c r="M212" s="222"/>
      <c r="N212" s="176"/>
      <c r="O212" s="224"/>
      <c r="P212" s="225"/>
      <c r="Q212" s="225"/>
      <c r="R212" s="225"/>
      <c r="S212" s="225"/>
      <c r="T212" s="225"/>
      <c r="U212" s="225"/>
      <c r="V212" s="225"/>
      <c r="W212" s="225"/>
      <c r="X212" s="225"/>
      <c r="Z212" s="172"/>
      <c r="AA212" s="172"/>
      <c r="AB212" s="172"/>
    </row>
    <row r="213" spans="1:28" ht="12" customHeight="1">
      <c r="A213" s="178" t="s">
        <v>0</v>
      </c>
      <c r="B213" s="508" t="s">
        <v>104</v>
      </c>
      <c r="C213" s="397" t="s">
        <v>189</v>
      </c>
      <c r="D213" s="179">
        <v>1</v>
      </c>
      <c r="E213" s="180" t="s">
        <v>1</v>
      </c>
      <c r="F213" s="1">
        <v>60</v>
      </c>
      <c r="G213" s="2">
        <v>5.1561362791032401</v>
      </c>
      <c r="H213" s="181">
        <v>500</v>
      </c>
      <c r="I213" s="182">
        <v>7.3283372421627506</v>
      </c>
      <c r="J213" s="181">
        <v>1021</v>
      </c>
      <c r="K213" s="182">
        <v>5.3503944893581163</v>
      </c>
      <c r="L213" s="181">
        <v>450</v>
      </c>
      <c r="M213" s="182">
        <v>4.6255216654487903</v>
      </c>
      <c r="N213" s="183"/>
      <c r="O213" s="30"/>
      <c r="P213" s="184"/>
      <c r="Q213" s="185"/>
      <c r="R213" s="184"/>
      <c r="S213" s="184"/>
      <c r="T213" s="185"/>
      <c r="U213" s="184"/>
      <c r="V213" s="184"/>
      <c r="W213" s="185"/>
      <c r="X213" s="184"/>
    </row>
    <row r="214" spans="1:28" ht="12" customHeight="1">
      <c r="A214" s="178"/>
      <c r="B214" s="508"/>
      <c r="C214" s="397"/>
      <c r="D214" s="179">
        <v>2</v>
      </c>
      <c r="E214" s="180" t="s">
        <v>2</v>
      </c>
      <c r="F214" s="1">
        <v>375</v>
      </c>
      <c r="G214" s="2">
        <v>30.106478541670782</v>
      </c>
      <c r="H214" s="181">
        <v>2417</v>
      </c>
      <c r="I214" s="182">
        <v>33.435809706256556</v>
      </c>
      <c r="J214" s="181">
        <v>4972</v>
      </c>
      <c r="K214" s="182">
        <v>24.775362807947438</v>
      </c>
      <c r="L214" s="181">
        <v>2689</v>
      </c>
      <c r="M214" s="182">
        <v>26.14891191616276</v>
      </c>
      <c r="N214" s="183"/>
      <c r="O214" s="31"/>
      <c r="P214" s="189"/>
      <c r="Q214" s="188"/>
      <c r="R214" s="189"/>
      <c r="S214" s="189"/>
      <c r="T214" s="188"/>
      <c r="U214" s="189"/>
      <c r="V214" s="189"/>
      <c r="W214" s="188"/>
      <c r="X214" s="189"/>
    </row>
    <row r="215" spans="1:28" ht="12" customHeight="1">
      <c r="A215" s="178"/>
      <c r="B215" s="508"/>
      <c r="C215" s="397"/>
      <c r="D215" s="179">
        <v>3</v>
      </c>
      <c r="E215" s="180" t="s">
        <v>3</v>
      </c>
      <c r="F215" s="1">
        <v>422</v>
      </c>
      <c r="G215" s="2">
        <v>34.269964432428985</v>
      </c>
      <c r="H215" s="181">
        <v>2134</v>
      </c>
      <c r="I215" s="182">
        <v>29.258234318718728</v>
      </c>
      <c r="J215" s="181">
        <v>6344</v>
      </c>
      <c r="K215" s="182">
        <v>31.074088704177271</v>
      </c>
      <c r="L215" s="181">
        <v>3173</v>
      </c>
      <c r="M215" s="182">
        <v>31.263718533418373</v>
      </c>
      <c r="N215" s="183"/>
      <c r="O215" s="29">
        <v>2.9004866964691773</v>
      </c>
      <c r="P215" s="190">
        <v>2.8188513454226456</v>
      </c>
      <c r="Q215" s="191" t="s" cm="1">
        <v>378</v>
      </c>
      <c r="R215" s="192">
        <v>8.6881839029374866E-2</v>
      </c>
      <c r="S215" s="190">
        <v>3.0332400221183629</v>
      </c>
      <c r="T215" s="191" t="s" cm="1">
        <v>377</v>
      </c>
      <c r="U215" s="192">
        <v>-0.14426593771521484</v>
      </c>
      <c r="V215" s="190">
        <v>3.0256189263790305</v>
      </c>
      <c r="W215" s="191" t="s" cm="1">
        <v>377</v>
      </c>
      <c r="X215" s="192">
        <v>-0.1378653465190586</v>
      </c>
    </row>
    <row r="216" spans="1:28" ht="12" customHeight="1">
      <c r="A216" s="178"/>
      <c r="B216" s="508"/>
      <c r="C216" s="397"/>
      <c r="D216" s="179">
        <v>4</v>
      </c>
      <c r="E216" s="180" t="s">
        <v>220</v>
      </c>
      <c r="F216" s="1">
        <v>385</v>
      </c>
      <c r="G216" s="2">
        <v>30.467420746796698</v>
      </c>
      <c r="H216" s="181">
        <v>2162</v>
      </c>
      <c r="I216" s="182">
        <v>29.977618732856016</v>
      </c>
      <c r="J216" s="181">
        <v>7684</v>
      </c>
      <c r="K216" s="182">
        <v>38.800153998510105</v>
      </c>
      <c r="L216" s="181">
        <v>3642</v>
      </c>
      <c r="M216" s="182">
        <v>37.961847884970929</v>
      </c>
      <c r="N216" s="183"/>
      <c r="O216" s="30"/>
      <c r="P216" s="323" t="s" cm="1">
        <v>264</v>
      </c>
      <c r="Q216" s="324"/>
      <c r="R216" s="324"/>
      <c r="S216" s="323" t="s" cm="1">
        <v>265</v>
      </c>
      <c r="T216" s="324"/>
      <c r="U216" s="324"/>
      <c r="V216" s="323" t="s" cm="1">
        <v>265</v>
      </c>
      <c r="W216" s="325"/>
      <c r="X216" s="325"/>
    </row>
    <row r="217" spans="1:28" ht="12" customHeight="1">
      <c r="A217" s="178"/>
      <c r="B217" s="548"/>
      <c r="C217" s="402"/>
      <c r="D217" s="193"/>
      <c r="E217" s="194" t="s">
        <v>4</v>
      </c>
      <c r="F217" s="3">
        <v>1242</v>
      </c>
      <c r="G217" s="4">
        <v>100</v>
      </c>
      <c r="H217" s="195">
        <v>7213</v>
      </c>
      <c r="I217" s="196">
        <v>100</v>
      </c>
      <c r="J217" s="195">
        <v>20021</v>
      </c>
      <c r="K217" s="196">
        <v>100</v>
      </c>
      <c r="L217" s="195">
        <v>9954</v>
      </c>
      <c r="M217" s="196">
        <v>100</v>
      </c>
      <c r="N217" s="183"/>
      <c r="O217" s="32"/>
      <c r="P217" s="197"/>
      <c r="Q217" s="198"/>
      <c r="R217" s="197"/>
      <c r="S217" s="197"/>
      <c r="T217" s="198"/>
      <c r="U217" s="197"/>
      <c r="V217" s="197"/>
      <c r="W217" s="198"/>
      <c r="X217" s="197"/>
    </row>
    <row r="218" spans="1:28" ht="12" customHeight="1">
      <c r="A218" s="178" t="s">
        <v>5</v>
      </c>
      <c r="B218" s="511" t="s">
        <v>105</v>
      </c>
      <c r="C218" s="401" t="s">
        <v>190</v>
      </c>
      <c r="D218" s="179">
        <v>1</v>
      </c>
      <c r="E218" s="180" t="s">
        <v>1</v>
      </c>
      <c r="F218" s="1">
        <v>57</v>
      </c>
      <c r="G218" s="2">
        <v>4.9832369166939134</v>
      </c>
      <c r="H218" s="181">
        <v>371</v>
      </c>
      <c r="I218" s="182">
        <v>5.6892605157954996</v>
      </c>
      <c r="J218" s="181">
        <v>943</v>
      </c>
      <c r="K218" s="182">
        <v>4.9829655602757494</v>
      </c>
      <c r="L218" s="181">
        <v>386</v>
      </c>
      <c r="M218" s="182">
        <v>3.9676112221151874</v>
      </c>
      <c r="N218" s="183"/>
      <c r="O218" s="30"/>
      <c r="P218" s="199"/>
      <c r="Q218" s="200"/>
      <c r="R218" s="199"/>
      <c r="S218" s="199"/>
      <c r="T218" s="200"/>
      <c r="U218" s="199"/>
      <c r="V218" s="199"/>
      <c r="W218" s="200"/>
      <c r="X218" s="199"/>
    </row>
    <row r="219" spans="1:28" ht="12" customHeight="1">
      <c r="A219" s="107"/>
      <c r="B219" s="508"/>
      <c r="C219" s="397"/>
      <c r="D219" s="179">
        <v>2</v>
      </c>
      <c r="E219" s="180" t="s">
        <v>2</v>
      </c>
      <c r="F219" s="1">
        <v>353</v>
      </c>
      <c r="G219" s="2">
        <v>28.50513202325099</v>
      </c>
      <c r="H219" s="181">
        <v>2125</v>
      </c>
      <c r="I219" s="182">
        <v>29.672124934384492</v>
      </c>
      <c r="J219" s="181">
        <v>4848</v>
      </c>
      <c r="K219" s="182">
        <v>24.145808022857164</v>
      </c>
      <c r="L219" s="181">
        <v>2428</v>
      </c>
      <c r="M219" s="182">
        <v>23.873338337434735</v>
      </c>
      <c r="N219" s="183"/>
      <c r="O219" s="31"/>
      <c r="P219" s="202"/>
      <c r="Q219" s="201"/>
      <c r="R219" s="202"/>
      <c r="S219" s="202"/>
      <c r="T219" s="201"/>
      <c r="U219" s="202"/>
      <c r="V219" s="202"/>
      <c r="W219" s="201"/>
      <c r="X219" s="202"/>
    </row>
    <row r="220" spans="1:28" ht="12" customHeight="1">
      <c r="A220" s="107"/>
      <c r="B220" s="508"/>
      <c r="C220" s="397"/>
      <c r="D220" s="179">
        <v>3</v>
      </c>
      <c r="E220" s="180" t="s">
        <v>3</v>
      </c>
      <c r="F220" s="1">
        <v>483</v>
      </c>
      <c r="G220" s="2">
        <v>38.951727358650487</v>
      </c>
      <c r="H220" s="181">
        <v>2655</v>
      </c>
      <c r="I220" s="182">
        <v>36.7302982922944</v>
      </c>
      <c r="J220" s="181">
        <v>7323</v>
      </c>
      <c r="K220" s="182">
        <v>36.381533580360227</v>
      </c>
      <c r="L220" s="181">
        <v>3721</v>
      </c>
      <c r="M220" s="182">
        <v>37.263860484439903</v>
      </c>
      <c r="N220" s="183"/>
      <c r="O220" s="29">
        <v>2.8908829784476358</v>
      </c>
      <c r="P220" s="190">
        <v>2.8685767029153304</v>
      </c>
      <c r="Q220" s="191" t="s" cm="1">
        <v>361</v>
      </c>
      <c r="R220" s="192">
        <v>2.5233969424542001E-2</v>
      </c>
      <c r="S220" s="190">
        <v>3.0037795369307867</v>
      </c>
      <c r="T220" s="191" t="s" cm="1">
        <v>377</v>
      </c>
      <c r="U220" s="192">
        <v>-0.1274929500815008</v>
      </c>
      <c r="V220" s="190">
        <v>3.0308662917433873</v>
      </c>
      <c r="W220" s="191" t="s" cm="1">
        <v>377</v>
      </c>
      <c r="X220" s="192">
        <v>-0.16210132791328846</v>
      </c>
    </row>
    <row r="221" spans="1:28" ht="12" customHeight="1">
      <c r="A221" s="107"/>
      <c r="B221" s="508"/>
      <c r="C221" s="397"/>
      <c r="D221" s="179">
        <v>4</v>
      </c>
      <c r="E221" s="180" t="s">
        <v>220</v>
      </c>
      <c r="F221" s="1">
        <v>348</v>
      </c>
      <c r="G221" s="2">
        <v>27.559903701404302</v>
      </c>
      <c r="H221" s="181">
        <v>2041</v>
      </c>
      <c r="I221" s="182">
        <v>27.908316257519672</v>
      </c>
      <c r="J221" s="181">
        <v>6858</v>
      </c>
      <c r="K221" s="182">
        <v>34.489692836498101</v>
      </c>
      <c r="L221" s="181">
        <v>3389</v>
      </c>
      <c r="M221" s="182">
        <v>34.895189956011762</v>
      </c>
      <c r="N221" s="183"/>
      <c r="O221" s="30"/>
      <c r="P221" s="323" t="s" cm="1">
        <v>384</v>
      </c>
      <c r="Q221" s="324"/>
      <c r="R221" s="324"/>
      <c r="S221" s="323" t="s" cm="1">
        <v>265</v>
      </c>
      <c r="T221" s="324"/>
      <c r="U221" s="324"/>
      <c r="V221" s="323" t="s" cm="1">
        <v>265</v>
      </c>
      <c r="W221" s="325"/>
      <c r="X221" s="325"/>
    </row>
    <row r="222" spans="1:28" ht="12" customHeight="1">
      <c r="A222" s="107"/>
      <c r="B222" s="548"/>
      <c r="C222" s="402"/>
      <c r="D222" s="306"/>
      <c r="E222" s="263" t="s">
        <v>4</v>
      </c>
      <c r="F222" s="15">
        <v>1241</v>
      </c>
      <c r="G222" s="16">
        <v>100</v>
      </c>
      <c r="H222" s="254">
        <v>7192</v>
      </c>
      <c r="I222" s="255">
        <v>100</v>
      </c>
      <c r="J222" s="254">
        <v>19972</v>
      </c>
      <c r="K222" s="255">
        <v>100</v>
      </c>
      <c r="L222" s="254">
        <v>9924</v>
      </c>
      <c r="M222" s="255">
        <v>100</v>
      </c>
      <c r="N222" s="183"/>
      <c r="O222" s="39"/>
      <c r="P222" s="317"/>
      <c r="Q222" s="114"/>
      <c r="R222" s="317"/>
      <c r="S222" s="317"/>
      <c r="T222" s="114"/>
      <c r="U222" s="317"/>
      <c r="V222" s="317"/>
      <c r="W222" s="114"/>
      <c r="X222" s="317"/>
    </row>
    <row r="223" spans="1:28" ht="12" customHeight="1">
      <c r="A223" s="178" t="s">
        <v>11</v>
      </c>
      <c r="B223" s="511" t="s">
        <v>106</v>
      </c>
      <c r="C223" s="401" t="s">
        <v>191</v>
      </c>
      <c r="D223" s="265">
        <v>1</v>
      </c>
      <c r="E223" s="266" t="s">
        <v>1</v>
      </c>
      <c r="F223" s="17">
        <v>80</v>
      </c>
      <c r="G223" s="18">
        <v>6.790430498442328</v>
      </c>
      <c r="H223" s="267">
        <v>490</v>
      </c>
      <c r="I223" s="268">
        <v>7.2277744195961349</v>
      </c>
      <c r="J223" s="267">
        <v>1278</v>
      </c>
      <c r="K223" s="268">
        <v>6.5003259867715517</v>
      </c>
      <c r="L223" s="267">
        <v>555</v>
      </c>
      <c r="M223" s="268">
        <v>5.4688082517179311</v>
      </c>
      <c r="N223" s="183"/>
      <c r="O223" s="41"/>
      <c r="P223" s="318"/>
      <c r="Q223" s="319"/>
      <c r="R223" s="318"/>
      <c r="S223" s="318"/>
      <c r="T223" s="319"/>
      <c r="U223" s="318"/>
      <c r="V223" s="318"/>
      <c r="W223" s="319"/>
      <c r="X223" s="318"/>
    </row>
    <row r="224" spans="1:28" ht="12" customHeight="1">
      <c r="A224" s="107"/>
      <c r="B224" s="508"/>
      <c r="C224" s="398"/>
      <c r="D224" s="179">
        <v>2</v>
      </c>
      <c r="E224" s="180" t="s">
        <v>2</v>
      </c>
      <c r="F224" s="1">
        <v>362</v>
      </c>
      <c r="G224" s="2">
        <v>29.372811413984589</v>
      </c>
      <c r="H224" s="181">
        <v>2088</v>
      </c>
      <c r="I224" s="182">
        <v>28.915608044057841</v>
      </c>
      <c r="J224" s="181">
        <v>5418</v>
      </c>
      <c r="K224" s="182">
        <v>27.186314678905806</v>
      </c>
      <c r="L224" s="181">
        <v>2791</v>
      </c>
      <c r="M224" s="182">
        <v>27.852183098224874</v>
      </c>
      <c r="N224" s="183"/>
      <c r="O224" s="31"/>
      <c r="P224" s="202"/>
      <c r="Q224" s="201"/>
      <c r="R224" s="202"/>
      <c r="S224" s="202"/>
      <c r="T224" s="201"/>
      <c r="U224" s="202"/>
      <c r="V224" s="202"/>
      <c r="W224" s="201"/>
      <c r="X224" s="202"/>
    </row>
    <row r="225" spans="1:24" ht="12" customHeight="1">
      <c r="A225" s="107"/>
      <c r="B225" s="508"/>
      <c r="C225" s="398"/>
      <c r="D225" s="179">
        <v>3</v>
      </c>
      <c r="E225" s="180" t="s">
        <v>3</v>
      </c>
      <c r="F225" s="1">
        <v>460</v>
      </c>
      <c r="G225" s="2">
        <v>37.025624648909286</v>
      </c>
      <c r="H225" s="181">
        <v>2416</v>
      </c>
      <c r="I225" s="182">
        <v>33.442525857792539</v>
      </c>
      <c r="J225" s="181">
        <v>6593</v>
      </c>
      <c r="K225" s="182">
        <v>32.087693343813953</v>
      </c>
      <c r="L225" s="181">
        <v>3318</v>
      </c>
      <c r="M225" s="182">
        <v>32.376898764881133</v>
      </c>
      <c r="N225" s="183"/>
      <c r="O225" s="29">
        <v>2.8385746102779246</v>
      </c>
      <c r="P225" s="190">
        <v>2.8704293479528555</v>
      </c>
      <c r="Q225" s="191" t="s" cm="1">
        <v>361</v>
      </c>
      <c r="R225" s="192">
        <v>-3.4382539208897812E-2</v>
      </c>
      <c r="S225" s="190">
        <v>2.9403869933804363</v>
      </c>
      <c r="T225" s="191" t="s" cm="1">
        <v>377</v>
      </c>
      <c r="U225" s="192">
        <v>-0.10928135776482532</v>
      </c>
      <c r="V225" s="190">
        <v>2.9551231028350924</v>
      </c>
      <c r="W225" s="191" t="s" cm="1">
        <v>377</v>
      </c>
      <c r="X225" s="192">
        <v>-0.12746446022978336</v>
      </c>
    </row>
    <row r="226" spans="1:24" ht="12" customHeight="1">
      <c r="A226" s="107"/>
      <c r="B226" s="508"/>
      <c r="C226" s="398"/>
      <c r="D226" s="179">
        <v>4</v>
      </c>
      <c r="E226" s="180" t="s">
        <v>220</v>
      </c>
      <c r="F226" s="1">
        <v>339</v>
      </c>
      <c r="G226" s="2">
        <v>26.811133438663525</v>
      </c>
      <c r="H226" s="181">
        <v>2195</v>
      </c>
      <c r="I226" s="182">
        <v>30.414091678547567</v>
      </c>
      <c r="J226" s="181">
        <v>6686</v>
      </c>
      <c r="K226" s="182">
        <v>34.225665990502307</v>
      </c>
      <c r="L226" s="181">
        <v>3266</v>
      </c>
      <c r="M226" s="182">
        <v>34.302109885176378</v>
      </c>
      <c r="N226" s="183"/>
      <c r="O226" s="30"/>
      <c r="P226" s="323" t="s" cm="1">
        <v>384</v>
      </c>
      <c r="Q226" s="324"/>
      <c r="R226" s="324"/>
      <c r="S226" s="323" t="s" cm="1">
        <v>265</v>
      </c>
      <c r="T226" s="324"/>
      <c r="U226" s="324"/>
      <c r="V226" s="323" t="s" cm="1">
        <v>265</v>
      </c>
      <c r="W226" s="325"/>
      <c r="X226" s="325"/>
    </row>
    <row r="227" spans="1:24" ht="12" customHeight="1">
      <c r="A227" s="107"/>
      <c r="B227" s="549"/>
      <c r="C227" s="404"/>
      <c r="D227" s="203"/>
      <c r="E227" s="204" t="s">
        <v>4</v>
      </c>
      <c r="F227" s="5">
        <v>1241</v>
      </c>
      <c r="G227" s="6">
        <v>100</v>
      </c>
      <c r="H227" s="205">
        <v>7189</v>
      </c>
      <c r="I227" s="206">
        <v>100</v>
      </c>
      <c r="J227" s="205">
        <v>19975</v>
      </c>
      <c r="K227" s="206">
        <v>100</v>
      </c>
      <c r="L227" s="205">
        <v>9930</v>
      </c>
      <c r="M227" s="206">
        <v>100</v>
      </c>
      <c r="N227" s="183"/>
      <c r="O227" s="32"/>
      <c r="P227" s="207"/>
      <c r="Q227" s="198"/>
      <c r="R227" s="207"/>
      <c r="S227" s="207"/>
      <c r="T227" s="198"/>
      <c r="U227" s="207"/>
      <c r="V227" s="207"/>
      <c r="W227" s="198"/>
      <c r="X227" s="207"/>
    </row>
    <row r="228" spans="1:24" ht="12" customHeight="1">
      <c r="A228" s="178" t="s">
        <v>12</v>
      </c>
      <c r="B228" s="546" t="s">
        <v>107</v>
      </c>
      <c r="C228" s="405" t="s">
        <v>192</v>
      </c>
      <c r="D228" s="179">
        <v>1</v>
      </c>
      <c r="E228" s="180" t="s">
        <v>1</v>
      </c>
      <c r="F228" s="1">
        <v>70</v>
      </c>
      <c r="G228" s="2">
        <v>6.0522886855542186</v>
      </c>
      <c r="H228" s="181">
        <v>502</v>
      </c>
      <c r="I228" s="182">
        <v>7.4077570818267047</v>
      </c>
      <c r="J228" s="181">
        <v>1365</v>
      </c>
      <c r="K228" s="182">
        <v>7.1069808881672927</v>
      </c>
      <c r="L228" s="181">
        <v>552</v>
      </c>
      <c r="M228" s="182">
        <v>5.9398429444982455</v>
      </c>
      <c r="N228" s="183"/>
      <c r="O228" s="30"/>
      <c r="P228" s="199"/>
      <c r="Q228" s="200"/>
      <c r="R228" s="199"/>
      <c r="S228" s="199"/>
      <c r="T228" s="200"/>
      <c r="U228" s="199"/>
      <c r="V228" s="199"/>
      <c r="W228" s="200"/>
      <c r="X228" s="199"/>
    </row>
    <row r="229" spans="1:24" ht="12" customHeight="1">
      <c r="A229" s="107"/>
      <c r="B229" s="508"/>
      <c r="C229" s="397"/>
      <c r="D229" s="179">
        <v>2</v>
      </c>
      <c r="E229" s="180" t="s">
        <v>2</v>
      </c>
      <c r="F229" s="1">
        <v>419</v>
      </c>
      <c r="G229" s="2">
        <v>33.831428391994542</v>
      </c>
      <c r="H229" s="181">
        <v>2353</v>
      </c>
      <c r="I229" s="182">
        <v>32.656439031991461</v>
      </c>
      <c r="J229" s="181">
        <v>5889</v>
      </c>
      <c r="K229" s="182">
        <v>29.277295192967685</v>
      </c>
      <c r="L229" s="181">
        <v>2773</v>
      </c>
      <c r="M229" s="182">
        <v>28.296178268135886</v>
      </c>
      <c r="N229" s="183"/>
      <c r="O229" s="31"/>
      <c r="P229" s="202"/>
      <c r="Q229" s="201"/>
      <c r="R229" s="202"/>
      <c r="S229" s="202"/>
      <c r="T229" s="201"/>
      <c r="U229" s="202"/>
      <c r="V229" s="202"/>
      <c r="W229" s="201"/>
      <c r="X229" s="202"/>
    </row>
    <row r="230" spans="1:24" ht="12" customHeight="1">
      <c r="A230" s="107"/>
      <c r="B230" s="508"/>
      <c r="C230" s="397"/>
      <c r="D230" s="179">
        <v>3</v>
      </c>
      <c r="E230" s="180" t="s">
        <v>3</v>
      </c>
      <c r="F230" s="1">
        <v>424</v>
      </c>
      <c r="G230" s="2">
        <v>33.891557173733837</v>
      </c>
      <c r="H230" s="181">
        <v>2338</v>
      </c>
      <c r="I230" s="182">
        <v>32.439416114781309</v>
      </c>
      <c r="J230" s="181">
        <v>6380</v>
      </c>
      <c r="K230" s="182">
        <v>31.649245945326992</v>
      </c>
      <c r="L230" s="181">
        <v>3332</v>
      </c>
      <c r="M230" s="182">
        <v>32.90346016125941</v>
      </c>
      <c r="N230" s="183"/>
      <c r="O230" s="29">
        <v>2.8028871998561233</v>
      </c>
      <c r="P230" s="190">
        <v>2.8002443457573736</v>
      </c>
      <c r="Q230" s="191" t="s" cm="1">
        <v>361</v>
      </c>
      <c r="R230" s="192">
        <v>2.8645520016794498E-3</v>
      </c>
      <c r="S230" s="190">
        <v>2.8847522100422007</v>
      </c>
      <c r="T230" s="191" t="s" cm="1">
        <v>378</v>
      </c>
      <c r="U230" s="192">
        <v>-8.72614150479466E-2</v>
      </c>
      <c r="V230" s="190">
        <v>2.9268465446896661</v>
      </c>
      <c r="W230" s="191" t="s" cm="1">
        <v>377</v>
      </c>
      <c r="X230" s="192">
        <v>-0.13517870252007214</v>
      </c>
    </row>
    <row r="231" spans="1:24" ht="12" customHeight="1">
      <c r="A231" s="107"/>
      <c r="B231" s="508"/>
      <c r="C231" s="397"/>
      <c r="D231" s="179">
        <v>4</v>
      </c>
      <c r="E231" s="180" t="s">
        <v>220</v>
      </c>
      <c r="F231" s="1">
        <v>327</v>
      </c>
      <c r="G231" s="2">
        <v>26.22472574871707</v>
      </c>
      <c r="H231" s="181">
        <v>1993</v>
      </c>
      <c r="I231" s="182">
        <v>27.496387771394698</v>
      </c>
      <c r="J231" s="181">
        <v>6331</v>
      </c>
      <c r="K231" s="182">
        <v>31.966477973532591</v>
      </c>
      <c r="L231" s="181">
        <v>3273</v>
      </c>
      <c r="M231" s="182">
        <v>32.860518626106469</v>
      </c>
      <c r="N231" s="183"/>
      <c r="O231" s="30"/>
      <c r="P231" s="323" t="s" cm="1">
        <v>384</v>
      </c>
      <c r="Q231" s="324"/>
      <c r="R231" s="324"/>
      <c r="S231" s="323" t="s" cm="1">
        <v>265</v>
      </c>
      <c r="T231" s="324"/>
      <c r="U231" s="324"/>
      <c r="V231" s="323" t="s" cm="1">
        <v>265</v>
      </c>
      <c r="W231" s="325"/>
      <c r="X231" s="325"/>
    </row>
    <row r="232" spans="1:24" ht="12" customHeight="1">
      <c r="A232" s="178"/>
      <c r="B232" s="548"/>
      <c r="C232" s="402"/>
      <c r="D232" s="210"/>
      <c r="E232" s="194" t="s">
        <v>4</v>
      </c>
      <c r="F232" s="3">
        <v>1240</v>
      </c>
      <c r="G232" s="4">
        <v>100</v>
      </c>
      <c r="H232" s="195">
        <v>7186</v>
      </c>
      <c r="I232" s="196">
        <v>100</v>
      </c>
      <c r="J232" s="195">
        <v>19965</v>
      </c>
      <c r="K232" s="196">
        <v>100</v>
      </c>
      <c r="L232" s="195">
        <v>9930</v>
      </c>
      <c r="M232" s="196">
        <v>100</v>
      </c>
      <c r="N232" s="183"/>
      <c r="O232" s="32"/>
      <c r="P232" s="207"/>
      <c r="Q232" s="198"/>
      <c r="R232" s="207"/>
      <c r="S232" s="207"/>
      <c r="T232" s="198"/>
      <c r="U232" s="207"/>
      <c r="V232" s="207"/>
      <c r="W232" s="198"/>
      <c r="X232" s="207"/>
    </row>
    <row r="233" spans="1:24" ht="12" customHeight="1">
      <c r="A233" s="178" t="s">
        <v>13</v>
      </c>
      <c r="B233" s="546" t="s">
        <v>365</v>
      </c>
      <c r="C233" s="485" t="s">
        <v>363</v>
      </c>
      <c r="D233" s="265">
        <v>1</v>
      </c>
      <c r="E233" s="266" t="s">
        <v>1</v>
      </c>
      <c r="F233" s="1">
        <v>75</v>
      </c>
      <c r="G233" s="2">
        <v>6.6107738154914708</v>
      </c>
      <c r="H233" s="181">
        <v>430</v>
      </c>
      <c r="I233" s="182">
        <v>9.2528177413625219</v>
      </c>
      <c r="J233" s="181">
        <v>598</v>
      </c>
      <c r="K233" s="182">
        <v>7.7172829246612906</v>
      </c>
      <c r="L233" s="181">
        <v>423</v>
      </c>
      <c r="M233" s="182">
        <v>7.747688101149687</v>
      </c>
      <c r="N233" s="183"/>
      <c r="O233" s="30"/>
      <c r="P233" s="199"/>
      <c r="Q233" s="200"/>
      <c r="R233" s="199"/>
      <c r="S233" s="199"/>
      <c r="T233" s="200"/>
      <c r="U233" s="199"/>
      <c r="V233" s="199"/>
      <c r="W233" s="200"/>
      <c r="X233" s="199"/>
    </row>
    <row r="234" spans="1:24" ht="12" customHeight="1">
      <c r="A234" s="178"/>
      <c r="B234" s="508"/>
      <c r="C234" s="486"/>
      <c r="D234" s="179">
        <v>2</v>
      </c>
      <c r="E234" s="180" t="s">
        <v>2</v>
      </c>
      <c r="F234" s="1">
        <v>367</v>
      </c>
      <c r="G234" s="2">
        <v>30.586273377572276</v>
      </c>
      <c r="H234" s="181">
        <v>1759</v>
      </c>
      <c r="I234" s="182">
        <v>35.193708285553463</v>
      </c>
      <c r="J234" s="181">
        <v>2564</v>
      </c>
      <c r="K234" s="182">
        <v>30.770159658657718</v>
      </c>
      <c r="L234" s="181">
        <v>1814</v>
      </c>
      <c r="M234" s="182">
        <v>30.837846936443615</v>
      </c>
      <c r="N234" s="183"/>
      <c r="O234" s="31"/>
      <c r="P234" s="202"/>
      <c r="Q234" s="201"/>
      <c r="R234" s="202"/>
      <c r="S234" s="202"/>
      <c r="T234" s="201"/>
      <c r="U234" s="202"/>
      <c r="V234" s="202"/>
      <c r="W234" s="201"/>
      <c r="X234" s="202"/>
    </row>
    <row r="235" spans="1:24" ht="12" customHeight="1">
      <c r="A235" s="178"/>
      <c r="B235" s="508"/>
      <c r="C235" s="514" t="s">
        <v>372</v>
      </c>
      <c r="D235" s="179">
        <v>3</v>
      </c>
      <c r="E235" s="180" t="s">
        <v>3</v>
      </c>
      <c r="F235" s="1">
        <v>424</v>
      </c>
      <c r="G235" s="2">
        <v>33.664820842181477</v>
      </c>
      <c r="H235" s="181">
        <v>1566</v>
      </c>
      <c r="I235" s="182">
        <v>29.538456912855825</v>
      </c>
      <c r="J235" s="181">
        <v>2601</v>
      </c>
      <c r="K235" s="182">
        <v>29.401498317698859</v>
      </c>
      <c r="L235" s="181">
        <v>1781</v>
      </c>
      <c r="M235" s="182">
        <v>28.995789055592258</v>
      </c>
      <c r="N235" s="183"/>
      <c r="O235" s="29">
        <v>2.8533031095619723</v>
      </c>
      <c r="P235" s="190">
        <v>2.7231567329194557</v>
      </c>
      <c r="Q235" s="191" t="s" cm="1">
        <v>377</v>
      </c>
      <c r="R235" s="192">
        <v>0.13756374320823578</v>
      </c>
      <c r="S235" s="190">
        <v>2.8590633359097115</v>
      </c>
      <c r="T235" s="191" t="s" cm="1">
        <v>361</v>
      </c>
      <c r="U235" s="192">
        <v>-6.0349423364058101E-3</v>
      </c>
      <c r="V235" s="190">
        <v>2.8608545276806403</v>
      </c>
      <c r="W235" s="191" t="s" cm="1">
        <v>361</v>
      </c>
      <c r="X235" s="192">
        <v>-7.8998504180407894E-3</v>
      </c>
    </row>
    <row r="236" spans="1:24" ht="12" customHeight="1">
      <c r="A236" s="178"/>
      <c r="B236" s="508"/>
      <c r="C236" s="550"/>
      <c r="D236" s="179">
        <v>4</v>
      </c>
      <c r="E236" s="180" t="s">
        <v>220</v>
      </c>
      <c r="F236" s="1">
        <v>376</v>
      </c>
      <c r="G236" s="2">
        <v>29.138131964754471</v>
      </c>
      <c r="H236" s="181">
        <v>1403</v>
      </c>
      <c r="I236" s="182">
        <v>26.015017060226192</v>
      </c>
      <c r="J236" s="181">
        <v>2708</v>
      </c>
      <c r="K236" s="182">
        <v>32.111059098973641</v>
      </c>
      <c r="L236" s="181">
        <v>1893</v>
      </c>
      <c r="M236" s="182">
        <v>32.418675906811401</v>
      </c>
      <c r="N236" s="183"/>
      <c r="O236" s="30"/>
      <c r="P236" s="323" t="s" cm="1">
        <v>264</v>
      </c>
      <c r="Q236" s="324"/>
      <c r="R236" s="324"/>
      <c r="S236" s="323" t="s" cm="1">
        <v>384</v>
      </c>
      <c r="T236" s="324"/>
      <c r="U236" s="324"/>
      <c r="V236" s="323" t="s" cm="1">
        <v>384</v>
      </c>
      <c r="W236" s="325"/>
      <c r="X236" s="325"/>
    </row>
    <row r="237" spans="1:24" ht="12" customHeight="1">
      <c r="A237" s="178"/>
      <c r="B237" s="548"/>
      <c r="C237" s="551"/>
      <c r="D237" s="300"/>
      <c r="E237" s="180" t="s">
        <v>4</v>
      </c>
      <c r="F237" s="3">
        <v>1242</v>
      </c>
      <c r="G237" s="4">
        <v>100</v>
      </c>
      <c r="H237" s="195">
        <v>5158</v>
      </c>
      <c r="I237" s="196">
        <v>100</v>
      </c>
      <c r="J237" s="195">
        <v>8471</v>
      </c>
      <c r="K237" s="196">
        <v>100</v>
      </c>
      <c r="L237" s="195">
        <v>5911</v>
      </c>
      <c r="M237" s="196">
        <v>100</v>
      </c>
      <c r="N237" s="183"/>
      <c r="O237" s="32"/>
      <c r="P237" s="207"/>
      <c r="Q237" s="198"/>
      <c r="R237" s="207"/>
      <c r="S237" s="207"/>
      <c r="T237" s="198"/>
      <c r="U237" s="207"/>
      <c r="V237" s="207"/>
      <c r="W237" s="198"/>
      <c r="X237" s="207"/>
    </row>
    <row r="238" spans="1:24" ht="12" customHeight="1">
      <c r="A238" s="178" t="s">
        <v>14</v>
      </c>
      <c r="B238" s="546" t="s">
        <v>366</v>
      </c>
      <c r="C238" s="485" t="s">
        <v>364</v>
      </c>
      <c r="D238" s="265">
        <v>1</v>
      </c>
      <c r="E238" s="266" t="s">
        <v>1</v>
      </c>
      <c r="F238" s="1">
        <v>107</v>
      </c>
      <c r="G238" s="2">
        <v>8.8290784581346227</v>
      </c>
      <c r="H238" s="181">
        <v>621</v>
      </c>
      <c r="I238" s="182">
        <v>11.618532199481644</v>
      </c>
      <c r="J238" s="181">
        <v>820</v>
      </c>
      <c r="K238" s="182">
        <v>9.3584643794438431</v>
      </c>
      <c r="L238" s="181">
        <v>632</v>
      </c>
      <c r="M238" s="182">
        <v>10.169453753655683</v>
      </c>
      <c r="N238" s="183"/>
      <c r="O238" s="30"/>
      <c r="P238" s="199"/>
      <c r="Q238" s="200"/>
      <c r="R238" s="199"/>
      <c r="S238" s="199"/>
      <c r="T238" s="200"/>
      <c r="U238" s="199"/>
      <c r="V238" s="199"/>
      <c r="W238" s="200"/>
      <c r="X238" s="199"/>
    </row>
    <row r="239" spans="1:24" ht="12" customHeight="1">
      <c r="A239" s="178"/>
      <c r="B239" s="508"/>
      <c r="C239" s="486"/>
      <c r="D239" s="179">
        <v>2</v>
      </c>
      <c r="E239" s="180" t="s">
        <v>2</v>
      </c>
      <c r="F239" s="1">
        <v>579</v>
      </c>
      <c r="G239" s="2">
        <v>46.019148995774984</v>
      </c>
      <c r="H239" s="181">
        <v>2393</v>
      </c>
      <c r="I239" s="182">
        <v>45.307467576883468</v>
      </c>
      <c r="J239" s="181">
        <v>3432</v>
      </c>
      <c r="K239" s="182">
        <v>38.770603481672921</v>
      </c>
      <c r="L239" s="181">
        <v>2483</v>
      </c>
      <c r="M239" s="182">
        <v>40.249998432458625</v>
      </c>
      <c r="N239" s="183"/>
      <c r="O239" s="31"/>
      <c r="P239" s="202"/>
      <c r="Q239" s="201"/>
      <c r="R239" s="202"/>
      <c r="S239" s="202"/>
      <c r="T239" s="201"/>
      <c r="U239" s="202"/>
      <c r="V239" s="202"/>
      <c r="W239" s="201"/>
      <c r="X239" s="202"/>
    </row>
    <row r="240" spans="1:24" ht="12" customHeight="1">
      <c r="A240" s="178"/>
      <c r="B240" s="508"/>
      <c r="C240" s="514" t="s">
        <v>372</v>
      </c>
      <c r="D240" s="179">
        <v>3</v>
      </c>
      <c r="E240" s="180" t="s">
        <v>3</v>
      </c>
      <c r="F240" s="1">
        <v>330</v>
      </c>
      <c r="G240" s="2">
        <v>27.031560995031555</v>
      </c>
      <c r="H240" s="181">
        <v>1240</v>
      </c>
      <c r="I240" s="182">
        <v>24.640250676131721</v>
      </c>
      <c r="J240" s="181">
        <v>2181</v>
      </c>
      <c r="K240" s="182">
        <v>25.773594379161256</v>
      </c>
      <c r="L240" s="181">
        <v>1456</v>
      </c>
      <c r="M240" s="182">
        <v>25.073737897614507</v>
      </c>
      <c r="N240" s="183"/>
      <c r="O240" s="29">
        <v>2.5444290563901273</v>
      </c>
      <c r="P240" s="190">
        <v>2.4988921757165636</v>
      </c>
      <c r="Q240" s="191" t="s" cm="1">
        <v>361</v>
      </c>
      <c r="R240" s="192">
        <v>4.9661086838455652E-2</v>
      </c>
      <c r="S240" s="190">
        <v>2.6860980551913261</v>
      </c>
      <c r="T240" s="191" t="s" cm="1">
        <v>377</v>
      </c>
      <c r="U240" s="192">
        <v>-0.14829066468171503</v>
      </c>
      <c r="V240" s="190">
        <v>2.6391790397649491</v>
      </c>
      <c r="W240" s="191" t="s" cm="1">
        <v>377</v>
      </c>
      <c r="X240" s="192">
        <v>-9.9402289131501093E-2</v>
      </c>
    </row>
    <row r="241" spans="1:28" ht="12" customHeight="1">
      <c r="A241" s="178"/>
      <c r="B241" s="508"/>
      <c r="C241" s="550"/>
      <c r="D241" s="179">
        <v>4</v>
      </c>
      <c r="E241" s="180" t="s">
        <v>220</v>
      </c>
      <c r="F241" s="1">
        <v>224</v>
      </c>
      <c r="G241" s="2">
        <v>18.120211551058617</v>
      </c>
      <c r="H241" s="181">
        <v>917</v>
      </c>
      <c r="I241" s="182">
        <v>18.433749547501201</v>
      </c>
      <c r="J241" s="181">
        <v>2042</v>
      </c>
      <c r="K241" s="182">
        <v>26.097337759714211</v>
      </c>
      <c r="L241" s="181">
        <v>1347</v>
      </c>
      <c r="M241" s="182">
        <v>24.506809916268562</v>
      </c>
      <c r="N241" s="183"/>
      <c r="O241" s="30"/>
      <c r="P241" s="323" t="s" cm="1">
        <v>384</v>
      </c>
      <c r="Q241" s="324"/>
      <c r="R241" s="324"/>
      <c r="S241" s="323" t="s" cm="1">
        <v>265</v>
      </c>
      <c r="T241" s="324"/>
      <c r="U241" s="324"/>
      <c r="V241" s="323" t="s" cm="1">
        <v>265</v>
      </c>
      <c r="W241" s="325"/>
      <c r="X241" s="325"/>
    </row>
    <row r="242" spans="1:28" ht="12" customHeight="1">
      <c r="A242" s="178"/>
      <c r="B242" s="548"/>
      <c r="C242" s="551"/>
      <c r="D242" s="306"/>
      <c r="E242" s="263" t="s">
        <v>4</v>
      </c>
      <c r="F242" s="3">
        <v>1240</v>
      </c>
      <c r="G242" s="4">
        <v>100</v>
      </c>
      <c r="H242" s="195">
        <v>5171</v>
      </c>
      <c r="I242" s="196">
        <v>100</v>
      </c>
      <c r="J242" s="195">
        <v>8475</v>
      </c>
      <c r="K242" s="196">
        <v>100</v>
      </c>
      <c r="L242" s="195">
        <v>5918</v>
      </c>
      <c r="M242" s="196">
        <v>100</v>
      </c>
      <c r="N242" s="183"/>
      <c r="O242" s="32"/>
      <c r="P242" s="207"/>
      <c r="Q242" s="198"/>
      <c r="R242" s="207"/>
      <c r="S242" s="207"/>
      <c r="T242" s="198"/>
      <c r="U242" s="207"/>
      <c r="V242" s="207"/>
      <c r="W242" s="198"/>
      <c r="X242" s="207"/>
    </row>
    <row r="243" spans="1:28" s="177" customFormat="1" ht="15" customHeight="1">
      <c r="A243" s="221" t="s">
        <v>112</v>
      </c>
      <c r="B243" s="174"/>
      <c r="C243" s="411"/>
      <c r="D243" s="175"/>
      <c r="E243" s="174"/>
      <c r="F243" s="174"/>
      <c r="G243" s="174"/>
      <c r="H243" s="174"/>
      <c r="I243" s="174"/>
      <c r="J243" s="174"/>
      <c r="K243" s="174"/>
      <c r="L243" s="174"/>
      <c r="M243" s="174"/>
      <c r="N243" s="176"/>
      <c r="O243" s="258"/>
      <c r="P243" s="259"/>
      <c r="Q243" s="259"/>
      <c r="R243" s="259"/>
      <c r="S243" s="259"/>
      <c r="T243" s="259"/>
      <c r="U243" s="259"/>
      <c r="V243" s="259"/>
      <c r="W243" s="259"/>
      <c r="X243" s="259"/>
      <c r="Z243" s="172"/>
      <c r="AA243" s="172"/>
      <c r="AB243" s="172"/>
    </row>
    <row r="244" spans="1:28" ht="12" customHeight="1">
      <c r="A244" s="178" t="s">
        <v>0</v>
      </c>
      <c r="B244" s="508" t="s">
        <v>109</v>
      </c>
      <c r="C244" s="397" t="s">
        <v>193</v>
      </c>
      <c r="D244" s="179">
        <v>1</v>
      </c>
      <c r="E244" s="180" t="s">
        <v>1</v>
      </c>
      <c r="F244" s="1">
        <v>52</v>
      </c>
      <c r="G244" s="2">
        <v>4.5231178019261176</v>
      </c>
      <c r="H244" s="181">
        <v>282</v>
      </c>
      <c r="I244" s="182">
        <v>4.3538544639825059</v>
      </c>
      <c r="J244" s="181">
        <v>753</v>
      </c>
      <c r="K244" s="182">
        <v>4.2895837873341964</v>
      </c>
      <c r="L244" s="181">
        <v>378</v>
      </c>
      <c r="M244" s="182">
        <v>4.4251936401078291</v>
      </c>
      <c r="N244" s="183"/>
      <c r="O244" s="30"/>
      <c r="P244" s="184"/>
      <c r="Q244" s="185"/>
      <c r="R244" s="184"/>
      <c r="S244" s="184"/>
      <c r="T244" s="185"/>
      <c r="U244" s="184"/>
      <c r="V244" s="184"/>
      <c r="W244" s="185"/>
      <c r="X244" s="184"/>
    </row>
    <row r="245" spans="1:28" ht="12" customHeight="1">
      <c r="A245" s="178"/>
      <c r="B245" s="508"/>
      <c r="C245" s="397"/>
      <c r="D245" s="179">
        <v>2</v>
      </c>
      <c r="E245" s="180" t="s">
        <v>2</v>
      </c>
      <c r="F245" s="1">
        <v>342</v>
      </c>
      <c r="G245" s="2">
        <v>27.808775811375057</v>
      </c>
      <c r="H245" s="181">
        <v>1577</v>
      </c>
      <c r="I245" s="182">
        <v>22.570599135530774</v>
      </c>
      <c r="J245" s="181">
        <v>4599</v>
      </c>
      <c r="K245" s="182">
        <v>23.668647703763252</v>
      </c>
      <c r="L245" s="181">
        <v>2272</v>
      </c>
      <c r="M245" s="182">
        <v>23.402934863467458</v>
      </c>
      <c r="N245" s="183"/>
      <c r="O245" s="31"/>
      <c r="P245" s="189"/>
      <c r="Q245" s="188"/>
      <c r="R245" s="189"/>
      <c r="S245" s="189"/>
      <c r="T245" s="188"/>
      <c r="U245" s="189"/>
      <c r="V245" s="189"/>
      <c r="W245" s="188"/>
      <c r="X245" s="189"/>
    </row>
    <row r="246" spans="1:28" ht="12" customHeight="1">
      <c r="A246" s="178"/>
      <c r="B246" s="508"/>
      <c r="C246" s="397"/>
      <c r="D246" s="179">
        <v>3</v>
      </c>
      <c r="E246" s="180" t="s">
        <v>3</v>
      </c>
      <c r="F246" s="1">
        <v>537</v>
      </c>
      <c r="G246" s="2">
        <v>43.40254552274147</v>
      </c>
      <c r="H246" s="181">
        <v>3041</v>
      </c>
      <c r="I246" s="182">
        <v>41.936303772991181</v>
      </c>
      <c r="J246" s="181">
        <v>8350</v>
      </c>
      <c r="K246" s="182">
        <v>40.898436397937573</v>
      </c>
      <c r="L246" s="181">
        <v>4166</v>
      </c>
      <c r="M246" s="182">
        <v>41.026082659477851</v>
      </c>
      <c r="N246" s="183"/>
      <c r="O246" s="29">
        <v>2.8741054944872726</v>
      </c>
      <c r="P246" s="190">
        <v>2.9986093456398271</v>
      </c>
      <c r="Q246" s="191" t="s" cm="1">
        <v>377</v>
      </c>
      <c r="R246" s="192">
        <v>-0.14795107580557615</v>
      </c>
      <c r="S246" s="190">
        <v>2.9889551683251243</v>
      </c>
      <c r="T246" s="191" t="s" cm="1">
        <v>377</v>
      </c>
      <c r="U246" s="192">
        <v>-0.13552025931764972</v>
      </c>
      <c r="V246" s="190">
        <v>2.9889246669325567</v>
      </c>
      <c r="W246" s="191" t="s" cm="1">
        <v>377</v>
      </c>
      <c r="X246" s="192">
        <v>-0.13534334126227271</v>
      </c>
    </row>
    <row r="247" spans="1:28" ht="12" customHeight="1">
      <c r="A247" s="178"/>
      <c r="B247" s="508"/>
      <c r="C247" s="397"/>
      <c r="D247" s="179">
        <v>4</v>
      </c>
      <c r="E247" s="180" t="s">
        <v>220</v>
      </c>
      <c r="F247" s="1">
        <v>305</v>
      </c>
      <c r="G247" s="2">
        <v>24.265560863957084</v>
      </c>
      <c r="H247" s="181">
        <v>2268</v>
      </c>
      <c r="I247" s="182">
        <v>31.139242627489132</v>
      </c>
      <c r="J247" s="181">
        <v>6204</v>
      </c>
      <c r="K247" s="182">
        <v>31.143332110958376</v>
      </c>
      <c r="L247" s="181">
        <v>3085</v>
      </c>
      <c r="M247" s="182">
        <v>31.145788836948213</v>
      </c>
      <c r="N247" s="183"/>
      <c r="O247" s="30"/>
      <c r="P247" s="323" t="s" cm="1">
        <v>265</v>
      </c>
      <c r="Q247" s="324"/>
      <c r="R247" s="324"/>
      <c r="S247" s="323" t="s" cm="1">
        <v>265</v>
      </c>
      <c r="T247" s="324"/>
      <c r="U247" s="324"/>
      <c r="V247" s="323" t="s" cm="1">
        <v>265</v>
      </c>
      <c r="W247" s="325"/>
      <c r="X247" s="325"/>
    </row>
    <row r="248" spans="1:28" ht="12" customHeight="1">
      <c r="A248" s="178"/>
      <c r="B248" s="548"/>
      <c r="C248" s="402"/>
      <c r="D248" s="193"/>
      <c r="E248" s="194" t="s">
        <v>4</v>
      </c>
      <c r="F248" s="3">
        <v>1236</v>
      </c>
      <c r="G248" s="4">
        <v>100</v>
      </c>
      <c r="H248" s="195">
        <v>7168</v>
      </c>
      <c r="I248" s="196">
        <v>100</v>
      </c>
      <c r="J248" s="195">
        <v>19906</v>
      </c>
      <c r="K248" s="196">
        <v>100</v>
      </c>
      <c r="L248" s="195">
        <v>9901</v>
      </c>
      <c r="M248" s="196">
        <v>100</v>
      </c>
      <c r="N248" s="183"/>
      <c r="O248" s="32"/>
      <c r="P248" s="197"/>
      <c r="Q248" s="198"/>
      <c r="R248" s="197"/>
      <c r="S248" s="197"/>
      <c r="T248" s="198"/>
      <c r="U248" s="197"/>
      <c r="V248" s="197"/>
      <c r="W248" s="198"/>
      <c r="X248" s="197"/>
    </row>
    <row r="249" spans="1:28" ht="12" customHeight="1">
      <c r="A249" s="178" t="s">
        <v>5</v>
      </c>
      <c r="B249" s="511" t="s">
        <v>110</v>
      </c>
      <c r="C249" s="401" t="s">
        <v>194</v>
      </c>
      <c r="D249" s="179">
        <v>1</v>
      </c>
      <c r="E249" s="180" t="s">
        <v>1</v>
      </c>
      <c r="F249" s="1">
        <v>88</v>
      </c>
      <c r="G249" s="2">
        <v>7.4968507875373698</v>
      </c>
      <c r="H249" s="181">
        <v>628</v>
      </c>
      <c r="I249" s="182">
        <v>9.0044054055240608</v>
      </c>
      <c r="J249" s="181">
        <v>1590</v>
      </c>
      <c r="K249" s="182">
        <v>8.4422860722218829</v>
      </c>
      <c r="L249" s="181">
        <v>754</v>
      </c>
      <c r="M249" s="182">
        <v>8.2184607530855143</v>
      </c>
      <c r="N249" s="183"/>
      <c r="O249" s="30"/>
      <c r="P249" s="199"/>
      <c r="Q249" s="200"/>
      <c r="R249" s="199"/>
      <c r="S249" s="199"/>
      <c r="T249" s="200"/>
      <c r="U249" s="199"/>
      <c r="V249" s="199"/>
      <c r="W249" s="200"/>
      <c r="X249" s="199"/>
    </row>
    <row r="250" spans="1:28" ht="12" customHeight="1">
      <c r="A250" s="107"/>
      <c r="B250" s="508"/>
      <c r="C250" s="397"/>
      <c r="D250" s="179">
        <v>2</v>
      </c>
      <c r="E250" s="180" t="s">
        <v>2</v>
      </c>
      <c r="F250" s="1">
        <v>420</v>
      </c>
      <c r="G250" s="2">
        <v>34.084198362214806</v>
      </c>
      <c r="H250" s="181">
        <v>2266</v>
      </c>
      <c r="I250" s="182">
        <v>31.508157164636064</v>
      </c>
      <c r="J250" s="181">
        <v>6207</v>
      </c>
      <c r="K250" s="182">
        <v>31.258425240951347</v>
      </c>
      <c r="L250" s="181">
        <v>3073</v>
      </c>
      <c r="M250" s="182">
        <v>31.169044302903394</v>
      </c>
      <c r="N250" s="183"/>
      <c r="O250" s="31"/>
      <c r="P250" s="202"/>
      <c r="Q250" s="201"/>
      <c r="R250" s="202"/>
      <c r="S250" s="202"/>
      <c r="T250" s="201"/>
      <c r="U250" s="202"/>
      <c r="V250" s="202"/>
      <c r="W250" s="201"/>
      <c r="X250" s="202"/>
    </row>
    <row r="251" spans="1:28" ht="12" customHeight="1">
      <c r="A251" s="107"/>
      <c r="B251" s="508"/>
      <c r="C251" s="397"/>
      <c r="D251" s="179">
        <v>3</v>
      </c>
      <c r="E251" s="180" t="s">
        <v>3</v>
      </c>
      <c r="F251" s="1">
        <v>426</v>
      </c>
      <c r="G251" s="2">
        <v>34.554911216742468</v>
      </c>
      <c r="H251" s="181">
        <v>2383</v>
      </c>
      <c r="I251" s="182">
        <v>33.390941603096167</v>
      </c>
      <c r="J251" s="181">
        <v>6384</v>
      </c>
      <c r="K251" s="182">
        <v>31.85759528626938</v>
      </c>
      <c r="L251" s="181">
        <v>3171</v>
      </c>
      <c r="M251" s="182">
        <v>31.705307628948592</v>
      </c>
      <c r="N251" s="183"/>
      <c r="O251" s="29">
        <v>2.7478613969621337</v>
      </c>
      <c r="P251" s="190">
        <v>2.7657952785104101</v>
      </c>
      <c r="Q251" s="191" t="s" cm="1">
        <v>361</v>
      </c>
      <c r="R251" s="192">
        <v>-1.9191940445092079E-2</v>
      </c>
      <c r="S251" s="190">
        <v>2.8029869601514394</v>
      </c>
      <c r="T251" s="191" t="s" cm="1">
        <v>379</v>
      </c>
      <c r="U251" s="192">
        <v>-5.834885744321839E-2</v>
      </c>
      <c r="V251" s="190">
        <v>2.81301221505983</v>
      </c>
      <c r="W251" s="191" t="s" cm="1">
        <v>379</v>
      </c>
      <c r="X251" s="192">
        <v>-6.9109774156661918E-2</v>
      </c>
    </row>
    <row r="252" spans="1:28" ht="12" customHeight="1">
      <c r="A252" s="107"/>
      <c r="B252" s="508"/>
      <c r="C252" s="397"/>
      <c r="D252" s="179">
        <v>4</v>
      </c>
      <c r="E252" s="180" t="s">
        <v>220</v>
      </c>
      <c r="F252" s="1">
        <v>300</v>
      </c>
      <c r="G252" s="2">
        <v>23.864039633505048</v>
      </c>
      <c r="H252" s="181">
        <v>1880</v>
      </c>
      <c r="I252" s="182">
        <v>26.096495826737875</v>
      </c>
      <c r="J252" s="181">
        <v>5703</v>
      </c>
      <c r="K252" s="182">
        <v>28.441693400552332</v>
      </c>
      <c r="L252" s="181">
        <v>2896</v>
      </c>
      <c r="M252" s="182">
        <v>28.907187315062551</v>
      </c>
      <c r="N252" s="183"/>
      <c r="O252" s="30"/>
      <c r="P252" s="323" t="s" cm="1">
        <v>384</v>
      </c>
      <c r="Q252" s="324"/>
      <c r="R252" s="324"/>
      <c r="S252" s="323" t="s" cm="1">
        <v>265</v>
      </c>
      <c r="T252" s="324"/>
      <c r="U252" s="324"/>
      <c r="V252" s="323" t="s" cm="1">
        <v>265</v>
      </c>
      <c r="W252" s="325"/>
      <c r="X252" s="325"/>
    </row>
    <row r="253" spans="1:28" ht="12" customHeight="1">
      <c r="A253" s="107"/>
      <c r="B253" s="549"/>
      <c r="C253" s="414"/>
      <c r="D253" s="203"/>
      <c r="E253" s="204" t="s">
        <v>4</v>
      </c>
      <c r="F253" s="5">
        <v>1234</v>
      </c>
      <c r="G253" s="6">
        <v>100</v>
      </c>
      <c r="H253" s="205">
        <v>7157</v>
      </c>
      <c r="I253" s="206">
        <v>100</v>
      </c>
      <c r="J253" s="205">
        <v>19884</v>
      </c>
      <c r="K253" s="206">
        <v>100</v>
      </c>
      <c r="L253" s="205">
        <v>9894</v>
      </c>
      <c r="M253" s="206">
        <v>100</v>
      </c>
      <c r="N253" s="183"/>
      <c r="O253" s="32"/>
      <c r="P253" s="260"/>
      <c r="Q253" s="260"/>
      <c r="R253" s="260"/>
      <c r="S253" s="260"/>
      <c r="T253" s="260"/>
      <c r="U253" s="260"/>
      <c r="V253" s="260"/>
      <c r="W253" s="260"/>
      <c r="X253" s="260"/>
    </row>
    <row r="254" spans="1:28" ht="12" customHeight="1">
      <c r="A254" s="178" t="s">
        <v>11</v>
      </c>
      <c r="B254" s="546" t="s">
        <v>111</v>
      </c>
      <c r="C254" s="405" t="s">
        <v>195</v>
      </c>
      <c r="D254" s="219">
        <v>1</v>
      </c>
      <c r="E254" s="220" t="s">
        <v>1</v>
      </c>
      <c r="F254" s="481">
        <v>93</v>
      </c>
      <c r="G254" s="482">
        <v>7.7442600489909408</v>
      </c>
      <c r="H254" s="483">
        <v>530</v>
      </c>
      <c r="I254" s="484">
        <v>7.7280360584557544</v>
      </c>
      <c r="J254" s="483">
        <v>1392</v>
      </c>
      <c r="K254" s="484">
        <v>7.5403456446250292</v>
      </c>
      <c r="L254" s="483">
        <v>688</v>
      </c>
      <c r="M254" s="484">
        <v>7.5524187881303719</v>
      </c>
      <c r="N254" s="183"/>
      <c r="O254" s="37"/>
      <c r="P254" s="226"/>
      <c r="Q254" s="227"/>
      <c r="R254" s="226"/>
      <c r="S254" s="226"/>
      <c r="T254" s="227"/>
      <c r="U254" s="226"/>
      <c r="V254" s="226"/>
      <c r="W254" s="227"/>
      <c r="X254" s="226"/>
    </row>
    <row r="255" spans="1:28" ht="12" customHeight="1">
      <c r="A255" s="107"/>
      <c r="B255" s="508"/>
      <c r="C255" s="480"/>
      <c r="D255" s="179">
        <v>2</v>
      </c>
      <c r="E255" s="180" t="s">
        <v>2</v>
      </c>
      <c r="F255" s="1">
        <v>395</v>
      </c>
      <c r="G255" s="2">
        <v>32.142568647517727</v>
      </c>
      <c r="H255" s="181">
        <v>2306</v>
      </c>
      <c r="I255" s="182">
        <v>32.391576595424958</v>
      </c>
      <c r="J255" s="181">
        <v>5928</v>
      </c>
      <c r="K255" s="182">
        <v>29.911847256426434</v>
      </c>
      <c r="L255" s="181">
        <v>2931</v>
      </c>
      <c r="M255" s="182">
        <v>29.900063890142142</v>
      </c>
      <c r="N255" s="183"/>
      <c r="O255" s="31"/>
      <c r="P255" s="202"/>
      <c r="Q255" s="201"/>
      <c r="R255" s="202"/>
      <c r="S255" s="202"/>
      <c r="T255" s="201"/>
      <c r="U255" s="202"/>
      <c r="V255" s="202"/>
      <c r="W255" s="201"/>
      <c r="X255" s="202"/>
    </row>
    <row r="256" spans="1:28" ht="12" customHeight="1">
      <c r="A256" s="107"/>
      <c r="B256" s="508"/>
      <c r="C256" s="480"/>
      <c r="D256" s="179">
        <v>3</v>
      </c>
      <c r="E256" s="180" t="s">
        <v>3</v>
      </c>
      <c r="F256" s="1">
        <v>495</v>
      </c>
      <c r="G256" s="2">
        <v>40.066269719901584</v>
      </c>
      <c r="H256" s="181">
        <v>2604</v>
      </c>
      <c r="I256" s="182">
        <v>36.348513319142967</v>
      </c>
      <c r="J256" s="181">
        <v>7380</v>
      </c>
      <c r="K256" s="182">
        <v>36.743152559148577</v>
      </c>
      <c r="L256" s="181">
        <v>3661</v>
      </c>
      <c r="M256" s="182">
        <v>36.617029163177165</v>
      </c>
      <c r="N256" s="183"/>
      <c r="O256" s="29">
        <v>2.7241581283808767</v>
      </c>
      <c r="P256" s="190">
        <v>2.7568422531462162</v>
      </c>
      <c r="Q256" s="191" t="s" cm="1">
        <v>361</v>
      </c>
      <c r="R256" s="192">
        <v>-3.6483812210080013E-2</v>
      </c>
      <c r="S256" s="190">
        <v>2.8081211599410185</v>
      </c>
      <c r="T256" s="191" t="s" cm="1">
        <v>378</v>
      </c>
      <c r="U256" s="192">
        <v>-9.2765787861004756E-2</v>
      </c>
      <c r="V256" s="190">
        <v>2.8092558669214154</v>
      </c>
      <c r="W256" s="191" t="s" cm="1">
        <v>378</v>
      </c>
      <c r="X256" s="192">
        <v>-9.4034293334462851E-2</v>
      </c>
    </row>
    <row r="257" spans="1:28" ht="12" customHeight="1">
      <c r="A257" s="107"/>
      <c r="B257" s="508"/>
      <c r="C257" s="480"/>
      <c r="D257" s="179">
        <v>4</v>
      </c>
      <c r="E257" s="180" t="s">
        <v>220</v>
      </c>
      <c r="F257" s="1">
        <v>252</v>
      </c>
      <c r="G257" s="2">
        <v>20.046901583589435</v>
      </c>
      <c r="H257" s="181">
        <v>1714</v>
      </c>
      <c r="I257" s="182">
        <v>23.531874026970218</v>
      </c>
      <c r="J257" s="181">
        <v>5176</v>
      </c>
      <c r="K257" s="182">
        <v>25.804654539793077</v>
      </c>
      <c r="L257" s="181">
        <v>2613</v>
      </c>
      <c r="M257" s="182">
        <v>25.930488158550979</v>
      </c>
      <c r="N257" s="183"/>
      <c r="O257" s="30"/>
      <c r="P257" s="323" t="s" cm="1">
        <v>384</v>
      </c>
      <c r="Q257" s="324"/>
      <c r="R257" s="324"/>
      <c r="S257" s="323" t="s" cm="1">
        <v>265</v>
      </c>
      <c r="T257" s="324"/>
      <c r="U257" s="324"/>
      <c r="V257" s="323" t="s" cm="1">
        <v>265</v>
      </c>
      <c r="W257" s="325"/>
      <c r="X257" s="325"/>
    </row>
    <row r="258" spans="1:28" ht="12" customHeight="1">
      <c r="A258" s="178"/>
      <c r="B258" s="548"/>
      <c r="C258" s="402"/>
      <c r="D258" s="306"/>
      <c r="E258" s="263" t="s">
        <v>4</v>
      </c>
      <c r="F258" s="15">
        <v>1235</v>
      </c>
      <c r="G258" s="16">
        <v>100</v>
      </c>
      <c r="H258" s="254">
        <v>7154</v>
      </c>
      <c r="I258" s="255">
        <v>100</v>
      </c>
      <c r="J258" s="254">
        <v>19876</v>
      </c>
      <c r="K258" s="255">
        <v>100</v>
      </c>
      <c r="L258" s="254">
        <v>9893</v>
      </c>
      <c r="M258" s="255">
        <v>100</v>
      </c>
      <c r="N258" s="183"/>
      <c r="O258" s="39"/>
      <c r="P258" s="317"/>
      <c r="Q258" s="114"/>
      <c r="R258" s="317"/>
      <c r="S258" s="317"/>
      <c r="T258" s="114"/>
      <c r="U258" s="317"/>
      <c r="V258" s="317"/>
      <c r="W258" s="114"/>
      <c r="X258" s="317"/>
    </row>
    <row r="259" spans="1:28" s="177" customFormat="1" ht="15" customHeight="1">
      <c r="A259" s="221" t="s">
        <v>46</v>
      </c>
      <c r="B259" s="461"/>
      <c r="C259" s="461"/>
      <c r="D259" s="461"/>
      <c r="E259" s="461"/>
      <c r="F259" s="461"/>
      <c r="G259" s="461"/>
      <c r="H259" s="461"/>
      <c r="I259" s="461"/>
      <c r="J259" s="461"/>
      <c r="K259" s="461"/>
      <c r="L259" s="461"/>
      <c r="M259" s="461"/>
      <c r="N259" s="261"/>
      <c r="O259" s="336"/>
      <c r="P259" s="335"/>
      <c r="Q259" s="335"/>
      <c r="R259" s="335"/>
      <c r="S259" s="335"/>
      <c r="T259" s="335"/>
      <c r="U259" s="335"/>
      <c r="V259" s="335"/>
      <c r="W259" s="335"/>
      <c r="X259" s="335"/>
      <c r="Z259" s="172"/>
      <c r="AA259" s="172"/>
      <c r="AB259" s="172"/>
    </row>
    <row r="260" spans="1:28" ht="12" customHeight="1">
      <c r="A260" s="178"/>
      <c r="B260" s="508"/>
      <c r="C260" s="397" t="s">
        <v>49</v>
      </c>
      <c r="D260" s="179">
        <v>1</v>
      </c>
      <c r="E260" s="180" t="s">
        <v>47</v>
      </c>
      <c r="F260" s="1">
        <v>12</v>
      </c>
      <c r="G260" s="2">
        <v>1.0800898751692429</v>
      </c>
      <c r="H260" s="181">
        <v>88</v>
      </c>
      <c r="I260" s="182">
        <v>1.3998553689912383</v>
      </c>
      <c r="J260" s="181">
        <v>266</v>
      </c>
      <c r="K260" s="182">
        <v>1.5342529876655113</v>
      </c>
      <c r="L260" s="181">
        <v>107</v>
      </c>
      <c r="M260" s="182">
        <v>1.2772471564455483</v>
      </c>
      <c r="N260" s="183"/>
      <c r="O260" s="30"/>
      <c r="P260" s="184"/>
      <c r="Q260" s="185"/>
      <c r="R260" s="184"/>
      <c r="S260" s="184"/>
      <c r="T260" s="185"/>
      <c r="U260" s="184"/>
      <c r="V260" s="184"/>
      <c r="W260" s="185"/>
      <c r="X260" s="184"/>
    </row>
    <row r="261" spans="1:28" ht="12" customHeight="1">
      <c r="A261" s="178"/>
      <c r="B261" s="508"/>
      <c r="C261" s="397"/>
      <c r="D261" s="179">
        <v>2</v>
      </c>
      <c r="E261" s="180"/>
      <c r="F261" s="1">
        <v>29</v>
      </c>
      <c r="G261" s="2">
        <v>2.6707735950839337</v>
      </c>
      <c r="H261" s="181">
        <v>142</v>
      </c>
      <c r="I261" s="182">
        <v>2.1166415742027489</v>
      </c>
      <c r="J261" s="181">
        <v>440</v>
      </c>
      <c r="K261" s="182">
        <v>2.4072645800581061</v>
      </c>
      <c r="L261" s="181">
        <v>191</v>
      </c>
      <c r="M261" s="182">
        <v>2.1411883891543968</v>
      </c>
      <c r="N261" s="183"/>
      <c r="O261" s="31"/>
      <c r="P261" s="189"/>
      <c r="Q261" s="188"/>
      <c r="R261" s="189"/>
      <c r="S261" s="189"/>
      <c r="T261" s="188"/>
      <c r="U261" s="189"/>
      <c r="V261" s="189"/>
      <c r="W261" s="188"/>
      <c r="X261" s="189"/>
    </row>
    <row r="262" spans="1:28" ht="12" customHeight="1">
      <c r="A262" s="178"/>
      <c r="B262" s="508"/>
      <c r="C262" s="397"/>
      <c r="D262" s="179">
        <v>3</v>
      </c>
      <c r="E262" s="180"/>
      <c r="F262" s="1">
        <v>52</v>
      </c>
      <c r="G262" s="2">
        <v>4.3794691621392019</v>
      </c>
      <c r="H262" s="181">
        <v>314</v>
      </c>
      <c r="I262" s="182">
        <v>4.4345929305422578</v>
      </c>
      <c r="J262" s="181">
        <v>1190</v>
      </c>
      <c r="K262" s="182">
        <v>6.2234198875403557</v>
      </c>
      <c r="L262" s="181">
        <v>546</v>
      </c>
      <c r="M262" s="182">
        <v>5.919194970727764</v>
      </c>
      <c r="N262" s="183"/>
      <c r="O262" s="31"/>
      <c r="P262" s="189"/>
      <c r="Q262" s="188"/>
      <c r="R262" s="189"/>
      <c r="S262" s="189"/>
      <c r="T262" s="188"/>
      <c r="U262" s="189"/>
      <c r="V262" s="189"/>
      <c r="W262" s="188"/>
      <c r="X262" s="189"/>
    </row>
    <row r="263" spans="1:28" ht="12" customHeight="1">
      <c r="A263" s="178"/>
      <c r="B263" s="508"/>
      <c r="C263" s="397"/>
      <c r="D263" s="179">
        <v>4</v>
      </c>
      <c r="E263" s="180"/>
      <c r="F263" s="1">
        <v>145</v>
      </c>
      <c r="G263" s="2">
        <v>12.029339243164827</v>
      </c>
      <c r="H263" s="181">
        <v>812</v>
      </c>
      <c r="I263" s="182">
        <v>11.434569521511644</v>
      </c>
      <c r="J263" s="181">
        <v>2539</v>
      </c>
      <c r="K263" s="182">
        <v>12.838880557375948</v>
      </c>
      <c r="L263" s="181">
        <v>1227</v>
      </c>
      <c r="M263" s="182">
        <v>12.467381861369153</v>
      </c>
      <c r="N263" s="183"/>
      <c r="O263" s="29">
        <v>5.3397020635427639</v>
      </c>
      <c r="P263" s="190">
        <v>5.4558586614032816</v>
      </c>
      <c r="Q263" s="191" t="s" cm="1">
        <v>378</v>
      </c>
      <c r="R263" s="192">
        <v>-8.7090610722158665E-2</v>
      </c>
      <c r="S263" s="190">
        <v>5.3236492516928564</v>
      </c>
      <c r="T263" s="191" t="s" cm="1">
        <v>361</v>
      </c>
      <c r="U263" s="192">
        <v>1.163852149113675E-2</v>
      </c>
      <c r="V263" s="190">
        <v>5.3606658811781802</v>
      </c>
      <c r="W263" s="191" t="s" cm="1">
        <v>361</v>
      </c>
      <c r="X263" s="192">
        <v>-1.5585475497564141E-2</v>
      </c>
    </row>
    <row r="264" spans="1:28" ht="12" customHeight="1">
      <c r="A264" s="178"/>
      <c r="B264" s="508"/>
      <c r="C264" s="397"/>
      <c r="D264" s="179">
        <v>5</v>
      </c>
      <c r="E264" s="180"/>
      <c r="F264" s="1">
        <v>406</v>
      </c>
      <c r="G264" s="2">
        <v>32.776095776115071</v>
      </c>
      <c r="H264" s="181">
        <v>2058</v>
      </c>
      <c r="I264" s="182">
        <v>28.694937800101801</v>
      </c>
      <c r="J264" s="181">
        <v>5923</v>
      </c>
      <c r="K264" s="182">
        <v>29.385152697355167</v>
      </c>
      <c r="L264" s="181">
        <v>3023</v>
      </c>
      <c r="M264" s="182">
        <v>29.958487907957647</v>
      </c>
      <c r="N264" s="183"/>
      <c r="O264" s="30"/>
      <c r="P264" s="323" t="s" cm="1">
        <v>265</v>
      </c>
      <c r="Q264" s="324"/>
      <c r="R264" s="324"/>
      <c r="S264" s="323" t="s" cm="1">
        <v>384</v>
      </c>
      <c r="T264" s="324"/>
      <c r="U264" s="324"/>
      <c r="V264" s="323" t="s" cm="1">
        <v>384</v>
      </c>
      <c r="W264" s="325"/>
      <c r="X264" s="325"/>
    </row>
    <row r="265" spans="1:28" ht="12" customHeight="1">
      <c r="A265" s="178"/>
      <c r="B265" s="508"/>
      <c r="C265" s="397"/>
      <c r="D265" s="179">
        <v>6</v>
      </c>
      <c r="E265" s="180"/>
      <c r="F265" s="1">
        <v>340</v>
      </c>
      <c r="G265" s="2">
        <v>27.037300489003734</v>
      </c>
      <c r="H265" s="181">
        <v>1857</v>
      </c>
      <c r="I265" s="182">
        <v>25.999837887760975</v>
      </c>
      <c r="J265" s="181">
        <v>4803</v>
      </c>
      <c r="K265" s="182">
        <v>24.21260738739301</v>
      </c>
      <c r="L265" s="181">
        <v>2435</v>
      </c>
      <c r="M265" s="182">
        <v>24.568085714785912</v>
      </c>
      <c r="N265" s="183"/>
      <c r="O265" s="38"/>
      <c r="P265" s="245"/>
      <c r="Q265" s="191"/>
      <c r="R265" s="246"/>
      <c r="S265" s="245"/>
      <c r="T265" s="191"/>
      <c r="U265" s="246"/>
      <c r="V265" s="245"/>
      <c r="W265" s="191"/>
      <c r="X265" s="246"/>
    </row>
    <row r="266" spans="1:28" ht="12" customHeight="1">
      <c r="A266" s="178"/>
      <c r="B266" s="508"/>
      <c r="C266" s="397"/>
      <c r="D266" s="179">
        <v>7</v>
      </c>
      <c r="E266" s="180" t="s">
        <v>48</v>
      </c>
      <c r="F266" s="1">
        <v>247</v>
      </c>
      <c r="G266" s="2">
        <v>20.026931859323778</v>
      </c>
      <c r="H266" s="181">
        <v>1850</v>
      </c>
      <c r="I266" s="182">
        <v>25.91956491688363</v>
      </c>
      <c r="J266" s="181">
        <v>4608</v>
      </c>
      <c r="K266" s="182">
        <v>23.398421902606628</v>
      </c>
      <c r="L266" s="181">
        <v>2305</v>
      </c>
      <c r="M266" s="182">
        <v>23.668413999559249</v>
      </c>
      <c r="N266" s="183"/>
      <c r="O266" s="30"/>
      <c r="P266" s="246"/>
      <c r="Q266" s="247"/>
      <c r="R266" s="248"/>
      <c r="S266" s="246"/>
      <c r="T266" s="247"/>
      <c r="U266" s="246"/>
      <c r="V266" s="246"/>
      <c r="W266" s="247"/>
      <c r="X266" s="246"/>
    </row>
    <row r="267" spans="1:28" ht="12" customHeight="1">
      <c r="A267" s="178"/>
      <c r="B267" s="548"/>
      <c r="C267" s="402"/>
      <c r="D267" s="193"/>
      <c r="E267" s="194" t="s">
        <v>4</v>
      </c>
      <c r="F267" s="3">
        <v>1231</v>
      </c>
      <c r="G267" s="4">
        <v>100</v>
      </c>
      <c r="H267" s="195">
        <v>7121</v>
      </c>
      <c r="I267" s="196">
        <v>100</v>
      </c>
      <c r="J267" s="195">
        <v>19769</v>
      </c>
      <c r="K267" s="196">
        <v>100</v>
      </c>
      <c r="L267" s="195">
        <v>9834</v>
      </c>
      <c r="M267" s="196">
        <v>100</v>
      </c>
      <c r="N267" s="183"/>
      <c r="O267" s="35"/>
      <c r="P267" s="233"/>
      <c r="Q267" s="212"/>
      <c r="R267" s="233"/>
      <c r="S267" s="233"/>
      <c r="T267" s="212"/>
      <c r="U267" s="233"/>
      <c r="V267" s="233"/>
      <c r="W267" s="212"/>
      <c r="X267" s="233"/>
    </row>
    <row r="268" spans="1:28" s="177" customFormat="1" ht="15" customHeight="1">
      <c r="A268" s="221" t="s">
        <v>362</v>
      </c>
      <c r="B268" s="174"/>
      <c r="C268" s="411"/>
      <c r="D268" s="229"/>
      <c r="E268" s="174"/>
      <c r="F268" s="174"/>
      <c r="G268" s="174"/>
      <c r="H268" s="174"/>
      <c r="I268" s="174"/>
      <c r="J268" s="174"/>
      <c r="K268" s="174"/>
      <c r="L268" s="174"/>
      <c r="M268" s="174"/>
      <c r="N268" s="176"/>
      <c r="O268" s="230"/>
      <c r="P268" s="231"/>
      <c r="Q268" s="232"/>
      <c r="R268" s="231"/>
      <c r="S268" s="231"/>
      <c r="T268" s="232"/>
      <c r="U268" s="231"/>
      <c r="V268" s="231"/>
      <c r="W268" s="232"/>
      <c r="X268" s="231"/>
      <c r="Z268" s="172"/>
      <c r="AA268" s="172"/>
      <c r="AB268" s="172"/>
    </row>
    <row r="269" spans="1:28" ht="12" customHeight="1">
      <c r="A269" s="178" t="s">
        <v>0</v>
      </c>
      <c r="B269" s="508" t="s">
        <v>26</v>
      </c>
      <c r="C269" s="397" t="s">
        <v>247</v>
      </c>
      <c r="D269" s="179"/>
      <c r="E269" s="180" t="s">
        <v>25</v>
      </c>
      <c r="F269" s="1">
        <v>80</v>
      </c>
      <c r="G269" s="2">
        <v>6.8351310635229865</v>
      </c>
      <c r="H269" s="181">
        <v>679</v>
      </c>
      <c r="I269" s="182">
        <v>10.010193422039357</v>
      </c>
      <c r="J269" s="181">
        <v>1824</v>
      </c>
      <c r="K269" s="182">
        <v>9.1833555421246658</v>
      </c>
      <c r="L269" s="181">
        <v>810</v>
      </c>
      <c r="M269" s="182">
        <v>8.3715867449049313</v>
      </c>
      <c r="N269" s="183"/>
      <c r="O269" s="30"/>
      <c r="P269" s="184"/>
      <c r="Q269" s="185"/>
      <c r="R269" s="184"/>
      <c r="S269" s="184"/>
      <c r="T269" s="185"/>
      <c r="U269" s="184"/>
      <c r="V269" s="184"/>
      <c r="W269" s="185"/>
      <c r="X269" s="184"/>
    </row>
    <row r="270" spans="1:28" ht="12" customHeight="1">
      <c r="A270" s="178"/>
      <c r="B270" s="509"/>
      <c r="C270" s="514" t="s">
        <v>348</v>
      </c>
      <c r="D270" s="179"/>
      <c r="E270" s="180" t="s">
        <v>24</v>
      </c>
      <c r="F270" s="1">
        <v>186</v>
      </c>
      <c r="G270" s="2">
        <v>15.655765478117317</v>
      </c>
      <c r="H270" s="181">
        <v>1237</v>
      </c>
      <c r="I270" s="182">
        <v>18.262439016161583</v>
      </c>
      <c r="J270" s="181">
        <v>3375</v>
      </c>
      <c r="K270" s="182">
        <v>17.403113697457549</v>
      </c>
      <c r="L270" s="181">
        <v>1637</v>
      </c>
      <c r="M270" s="182">
        <v>17.073485882404579</v>
      </c>
      <c r="N270" s="183"/>
      <c r="O270" s="31"/>
      <c r="P270" s="189"/>
      <c r="Q270" s="188"/>
      <c r="R270" s="189"/>
      <c r="S270" s="189"/>
      <c r="T270" s="188"/>
      <c r="U270" s="189"/>
      <c r="V270" s="189"/>
      <c r="W270" s="188"/>
      <c r="X270" s="189"/>
    </row>
    <row r="271" spans="1:28" ht="12" customHeight="1">
      <c r="A271" s="178"/>
      <c r="B271" s="509"/>
      <c r="C271" s="514"/>
      <c r="D271" s="179"/>
      <c r="E271" s="180" t="s">
        <v>23</v>
      </c>
      <c r="F271" s="1">
        <v>333</v>
      </c>
      <c r="G271" s="2">
        <v>27.046438941802474</v>
      </c>
      <c r="H271" s="181">
        <v>1744</v>
      </c>
      <c r="I271" s="182">
        <v>25.190572845232108</v>
      </c>
      <c r="J271" s="181">
        <v>5098</v>
      </c>
      <c r="K271" s="182">
        <v>25.224191448542342</v>
      </c>
      <c r="L271" s="181">
        <v>2155</v>
      </c>
      <c r="M271" s="182">
        <v>21.478758522639747</v>
      </c>
      <c r="N271" s="183"/>
      <c r="O271" s="40">
        <v>0.5046266451655711</v>
      </c>
      <c r="P271" s="477">
        <v>0.46536794716560215</v>
      </c>
      <c r="Q271" s="191" t="s" cm="1">
        <v>379</v>
      </c>
      <c r="R271" s="192">
        <v>7.8573030574847769E-2</v>
      </c>
      <c r="S271" s="477">
        <v>0.48189339311867863</v>
      </c>
      <c r="T271" s="191" t="s" cm="1">
        <v>361</v>
      </c>
      <c r="U271" s="192">
        <v>4.5474555805464112E-2</v>
      </c>
      <c r="V271" s="477">
        <v>0.53076168850053529</v>
      </c>
      <c r="W271" s="191" t="s" cm="1">
        <v>361</v>
      </c>
      <c r="X271" s="192">
        <v>-5.2308833161870398E-2</v>
      </c>
    </row>
    <row r="272" spans="1:28" ht="12" customHeight="1">
      <c r="A272" s="178"/>
      <c r="B272" s="509"/>
      <c r="C272" s="514"/>
      <c r="D272" s="179"/>
      <c r="E272" s="180" t="s">
        <v>22</v>
      </c>
      <c r="F272" s="1">
        <v>629</v>
      </c>
      <c r="G272" s="2">
        <v>50.462664516557112</v>
      </c>
      <c r="H272" s="181">
        <v>3459</v>
      </c>
      <c r="I272" s="182">
        <v>46.536794716560216</v>
      </c>
      <c r="J272" s="181">
        <v>9467</v>
      </c>
      <c r="K272" s="182">
        <v>48.189339311867862</v>
      </c>
      <c r="L272" s="181">
        <v>5241</v>
      </c>
      <c r="M272" s="182">
        <v>53.076168850053527</v>
      </c>
      <c r="N272" s="183"/>
      <c r="O272" s="30"/>
      <c r="P272" s="323" t="s" cm="1">
        <v>264</v>
      </c>
      <c r="Q272" s="324"/>
      <c r="R272" s="324"/>
      <c r="S272" s="323" t="s" cm="1">
        <v>384</v>
      </c>
      <c r="T272" s="324"/>
      <c r="U272" s="324"/>
      <c r="V272" s="323" t="s" cm="1">
        <v>384</v>
      </c>
      <c r="W272" s="324"/>
      <c r="X272" s="324"/>
    </row>
    <row r="273" spans="1:24" ht="15.75" customHeight="1">
      <c r="A273" s="178"/>
      <c r="B273" s="510"/>
      <c r="C273" s="515"/>
      <c r="D273" s="262"/>
      <c r="E273" s="263" t="s">
        <v>4</v>
      </c>
      <c r="F273" s="15">
        <v>1228</v>
      </c>
      <c r="G273" s="16">
        <v>100</v>
      </c>
      <c r="H273" s="254">
        <v>7119</v>
      </c>
      <c r="I273" s="255">
        <v>100</v>
      </c>
      <c r="J273" s="254">
        <v>19764</v>
      </c>
      <c r="K273" s="255">
        <v>100</v>
      </c>
      <c r="L273" s="254">
        <v>9843</v>
      </c>
      <c r="M273" s="255">
        <v>100</v>
      </c>
      <c r="N273" s="183"/>
      <c r="O273" s="39"/>
      <c r="P273" s="264"/>
      <c r="Q273" s="114"/>
      <c r="R273" s="264"/>
      <c r="S273" s="264"/>
      <c r="T273" s="114"/>
      <c r="U273" s="264"/>
      <c r="V273" s="264"/>
      <c r="W273" s="114"/>
      <c r="X273" s="264"/>
    </row>
    <row r="274" spans="1:24" ht="12" customHeight="1">
      <c r="A274" s="178" t="s">
        <v>5</v>
      </c>
      <c r="B274" s="511" t="s">
        <v>114</v>
      </c>
      <c r="C274" s="401" t="s">
        <v>248</v>
      </c>
      <c r="D274" s="265"/>
      <c r="E274" s="266" t="s">
        <v>25</v>
      </c>
      <c r="F274" s="17">
        <v>113</v>
      </c>
      <c r="G274" s="18">
        <v>9.4209514502711098</v>
      </c>
      <c r="H274" s="267">
        <v>803</v>
      </c>
      <c r="I274" s="268">
        <v>11.82025125103582</v>
      </c>
      <c r="J274" s="267">
        <v>2008</v>
      </c>
      <c r="K274" s="268">
        <v>10.076205482563314</v>
      </c>
      <c r="L274" s="267">
        <v>893</v>
      </c>
      <c r="M274" s="268">
        <v>8.8990442445073956</v>
      </c>
      <c r="N274" s="183"/>
      <c r="O274" s="41"/>
      <c r="P274" s="269"/>
      <c r="Q274" s="270"/>
      <c r="R274" s="269"/>
      <c r="S274" s="269"/>
      <c r="T274" s="270"/>
      <c r="U274" s="269"/>
      <c r="V274" s="269"/>
      <c r="W274" s="270"/>
      <c r="X274" s="269"/>
    </row>
    <row r="275" spans="1:24" ht="12" customHeight="1">
      <c r="A275" s="178"/>
      <c r="B275" s="509"/>
      <c r="C275" s="514" t="s">
        <v>348</v>
      </c>
      <c r="D275" s="179"/>
      <c r="E275" s="180" t="s">
        <v>24</v>
      </c>
      <c r="F275" s="1">
        <v>568</v>
      </c>
      <c r="G275" s="2">
        <v>46.908415569917594</v>
      </c>
      <c r="H275" s="181">
        <v>3745</v>
      </c>
      <c r="I275" s="182">
        <v>53.645247995877199</v>
      </c>
      <c r="J275" s="181">
        <v>8642</v>
      </c>
      <c r="K275" s="182">
        <v>44.499660724772532</v>
      </c>
      <c r="L275" s="181">
        <v>4162</v>
      </c>
      <c r="M275" s="182">
        <v>43.386352219234958</v>
      </c>
      <c r="N275" s="183"/>
      <c r="O275" s="31"/>
      <c r="P275" s="189"/>
      <c r="Q275" s="188"/>
      <c r="R275" s="189"/>
      <c r="S275" s="189"/>
      <c r="T275" s="188"/>
      <c r="U275" s="189"/>
      <c r="V275" s="189"/>
      <c r="W275" s="188"/>
      <c r="X275" s="189"/>
    </row>
    <row r="276" spans="1:24" ht="12" customHeight="1">
      <c r="A276" s="178"/>
      <c r="B276" s="509"/>
      <c r="C276" s="514"/>
      <c r="D276" s="179"/>
      <c r="E276" s="180" t="s">
        <v>23</v>
      </c>
      <c r="F276" s="1">
        <v>110</v>
      </c>
      <c r="G276" s="2">
        <v>9.1624492381312024</v>
      </c>
      <c r="H276" s="181">
        <v>518</v>
      </c>
      <c r="I276" s="182">
        <v>7.5092019648624646</v>
      </c>
      <c r="J276" s="181">
        <v>1597</v>
      </c>
      <c r="K276" s="182">
        <v>7.7781933373533008</v>
      </c>
      <c r="L276" s="181">
        <v>737</v>
      </c>
      <c r="M276" s="182">
        <v>7.2104149851986739</v>
      </c>
      <c r="N276" s="183"/>
      <c r="O276" s="40">
        <v>0.34508183741679799</v>
      </c>
      <c r="P276" s="477">
        <v>0.27025298788218066</v>
      </c>
      <c r="Q276" s="191" t="s" cm="1">
        <v>377</v>
      </c>
      <c r="R276" s="192">
        <v>0.16240455656695629</v>
      </c>
      <c r="S276" s="477">
        <v>0.37645940455304017</v>
      </c>
      <c r="T276" s="191" t="s" cm="1">
        <v>379</v>
      </c>
      <c r="U276" s="192">
        <v>-6.5353991679941048E-2</v>
      </c>
      <c r="V276" s="477">
        <v>0.40504188551061759</v>
      </c>
      <c r="W276" s="191" t="s" cm="1">
        <v>377</v>
      </c>
      <c r="X276" s="192">
        <v>-0.12394405951302856</v>
      </c>
    </row>
    <row r="277" spans="1:24" ht="12" customHeight="1">
      <c r="A277" s="178"/>
      <c r="B277" s="509"/>
      <c r="C277" s="514"/>
      <c r="D277" s="179"/>
      <c r="E277" s="180" t="s">
        <v>22</v>
      </c>
      <c r="F277" s="1">
        <v>436</v>
      </c>
      <c r="G277" s="2">
        <v>34.508183741679801</v>
      </c>
      <c r="H277" s="181">
        <v>2042</v>
      </c>
      <c r="I277" s="182">
        <v>27.025298788218066</v>
      </c>
      <c r="J277" s="181">
        <v>7473</v>
      </c>
      <c r="K277" s="182">
        <v>37.645940455304014</v>
      </c>
      <c r="L277" s="181">
        <v>4026</v>
      </c>
      <c r="M277" s="182">
        <v>40.504188551061759</v>
      </c>
      <c r="N277" s="183"/>
      <c r="O277" s="30"/>
      <c r="P277" s="323" t="s" cm="1">
        <v>264</v>
      </c>
      <c r="Q277" s="324"/>
      <c r="R277" s="324"/>
      <c r="S277" s="323" t="s" cm="1">
        <v>265</v>
      </c>
      <c r="T277" s="324"/>
      <c r="U277" s="324"/>
      <c r="V277" s="323" t="s" cm="1">
        <v>265</v>
      </c>
      <c r="W277" s="324"/>
      <c r="X277" s="324"/>
    </row>
    <row r="278" spans="1:24" ht="15.75" customHeight="1">
      <c r="A278" s="178"/>
      <c r="B278" s="510"/>
      <c r="C278" s="515"/>
      <c r="D278" s="262"/>
      <c r="E278" s="263" t="s">
        <v>4</v>
      </c>
      <c r="F278" s="15">
        <v>1227</v>
      </c>
      <c r="G278" s="16">
        <v>100</v>
      </c>
      <c r="H278" s="254">
        <v>7108</v>
      </c>
      <c r="I278" s="255">
        <v>100</v>
      </c>
      <c r="J278" s="254">
        <v>19720</v>
      </c>
      <c r="K278" s="255">
        <v>100</v>
      </c>
      <c r="L278" s="254">
        <v>9818</v>
      </c>
      <c r="M278" s="255">
        <v>100</v>
      </c>
      <c r="N278" s="183"/>
      <c r="O278" s="39"/>
      <c r="P278" s="264"/>
      <c r="Q278" s="114"/>
      <c r="R278" s="264"/>
      <c r="S278" s="264"/>
      <c r="T278" s="114"/>
      <c r="U278" s="264"/>
      <c r="V278" s="264"/>
      <c r="W278" s="114"/>
      <c r="X278" s="264"/>
    </row>
    <row r="279" spans="1:24" ht="12" customHeight="1">
      <c r="A279" s="178" t="s">
        <v>11</v>
      </c>
      <c r="B279" s="511" t="s">
        <v>115</v>
      </c>
      <c r="C279" s="401" t="s">
        <v>249</v>
      </c>
      <c r="D279" s="265"/>
      <c r="E279" s="266" t="s">
        <v>25</v>
      </c>
      <c r="F279" s="17">
        <v>133</v>
      </c>
      <c r="G279" s="18">
        <v>10.982985994960714</v>
      </c>
      <c r="H279" s="267">
        <v>918</v>
      </c>
      <c r="I279" s="268">
        <v>13.238339518047512</v>
      </c>
      <c r="J279" s="267">
        <v>2406</v>
      </c>
      <c r="K279" s="268">
        <v>12.331717604930112</v>
      </c>
      <c r="L279" s="267">
        <v>1109</v>
      </c>
      <c r="M279" s="268">
        <v>11.162784188704949</v>
      </c>
      <c r="N279" s="183"/>
      <c r="O279" s="30"/>
      <c r="P279" s="184"/>
      <c r="Q279" s="185"/>
      <c r="R279" s="184"/>
      <c r="S279" s="184"/>
      <c r="T279" s="185"/>
      <c r="U279" s="184"/>
      <c r="V279" s="184"/>
      <c r="W279" s="185"/>
      <c r="X279" s="184"/>
    </row>
    <row r="280" spans="1:24" ht="12" customHeight="1">
      <c r="A280" s="178"/>
      <c r="B280" s="509"/>
      <c r="C280" s="514" t="s">
        <v>348</v>
      </c>
      <c r="D280" s="179"/>
      <c r="E280" s="180" t="s">
        <v>24</v>
      </c>
      <c r="F280" s="1">
        <v>706</v>
      </c>
      <c r="G280" s="2">
        <v>57.905179165269949</v>
      </c>
      <c r="H280" s="181">
        <v>4042</v>
      </c>
      <c r="I280" s="182">
        <v>57.829798116225504</v>
      </c>
      <c r="J280" s="181">
        <v>10904</v>
      </c>
      <c r="K280" s="182">
        <v>56.479382925020005</v>
      </c>
      <c r="L280" s="181">
        <v>5403</v>
      </c>
      <c r="M280" s="182">
        <v>56.875815160616568</v>
      </c>
      <c r="N280" s="183"/>
      <c r="O280" s="31"/>
      <c r="P280" s="189"/>
      <c r="Q280" s="188"/>
      <c r="R280" s="189"/>
      <c r="S280" s="189"/>
      <c r="T280" s="188"/>
      <c r="U280" s="189"/>
      <c r="V280" s="189"/>
      <c r="W280" s="188"/>
      <c r="X280" s="189"/>
    </row>
    <row r="281" spans="1:24" ht="12" customHeight="1">
      <c r="A281" s="178"/>
      <c r="B281" s="509"/>
      <c r="C281" s="514"/>
      <c r="D281" s="179"/>
      <c r="E281" s="180" t="s">
        <v>23</v>
      </c>
      <c r="F281" s="1">
        <v>117</v>
      </c>
      <c r="G281" s="2">
        <v>10.060520631575475</v>
      </c>
      <c r="H281" s="181">
        <v>599</v>
      </c>
      <c r="I281" s="182">
        <v>8.5984908910447544</v>
      </c>
      <c r="J281" s="181">
        <v>1814</v>
      </c>
      <c r="K281" s="182">
        <v>8.7804150970069337</v>
      </c>
      <c r="L281" s="181">
        <v>809</v>
      </c>
      <c r="M281" s="182">
        <v>7.7908491232173169</v>
      </c>
      <c r="N281" s="183"/>
      <c r="O281" s="40">
        <v>0.21051314208193936</v>
      </c>
      <c r="P281" s="477">
        <v>0.20333371474675943</v>
      </c>
      <c r="Q281" s="191" t="s" cm="1">
        <v>361</v>
      </c>
      <c r="R281" s="192">
        <v>1.772319521699306E-2</v>
      </c>
      <c r="S281" s="477">
        <v>0.22408484373036169</v>
      </c>
      <c r="T281" s="191" t="s" cm="1">
        <v>361</v>
      </c>
      <c r="U281" s="192">
        <v>-3.2912035317880228E-2</v>
      </c>
      <c r="V281" s="477">
        <v>0.24170551527462453</v>
      </c>
      <c r="W281" s="191" t="s" cm="1">
        <v>379</v>
      </c>
      <c r="X281" s="192">
        <v>-7.4607038582906182E-2</v>
      </c>
    </row>
    <row r="282" spans="1:24" ht="12" customHeight="1">
      <c r="A282" s="178"/>
      <c r="B282" s="509"/>
      <c r="C282" s="514"/>
      <c r="D282" s="179"/>
      <c r="E282" s="180" t="s">
        <v>22</v>
      </c>
      <c r="F282" s="1">
        <v>268</v>
      </c>
      <c r="G282" s="2">
        <v>21.051314208193936</v>
      </c>
      <c r="H282" s="181">
        <v>1543</v>
      </c>
      <c r="I282" s="182">
        <v>20.333371474675943</v>
      </c>
      <c r="J282" s="181">
        <v>4553</v>
      </c>
      <c r="K282" s="182">
        <v>22.40848437303617</v>
      </c>
      <c r="L282" s="181">
        <v>2475</v>
      </c>
      <c r="M282" s="182">
        <v>24.170551527462454</v>
      </c>
      <c r="N282" s="183"/>
      <c r="O282" s="30"/>
      <c r="P282" s="323" t="s" cm="1">
        <v>384</v>
      </c>
      <c r="Q282" s="324"/>
      <c r="R282" s="324"/>
      <c r="S282" s="323" t="s" cm="1">
        <v>384</v>
      </c>
      <c r="T282" s="324"/>
      <c r="U282" s="324"/>
      <c r="V282" s="323" t="s" cm="1">
        <v>265</v>
      </c>
      <c r="W282" s="324"/>
      <c r="X282" s="324"/>
    </row>
    <row r="283" spans="1:24" ht="15.75" customHeight="1">
      <c r="A283" s="178"/>
      <c r="B283" s="510"/>
      <c r="C283" s="515"/>
      <c r="D283" s="262"/>
      <c r="E283" s="263" t="s">
        <v>4</v>
      </c>
      <c r="F283" s="15">
        <v>1224</v>
      </c>
      <c r="G283" s="16">
        <v>100</v>
      </c>
      <c r="H283" s="254">
        <v>7102</v>
      </c>
      <c r="I283" s="255">
        <v>100</v>
      </c>
      <c r="J283" s="254">
        <v>19677</v>
      </c>
      <c r="K283" s="255">
        <v>100</v>
      </c>
      <c r="L283" s="254">
        <v>9796</v>
      </c>
      <c r="M283" s="255">
        <v>100</v>
      </c>
      <c r="N283" s="183"/>
      <c r="O283" s="39"/>
      <c r="P283" s="264"/>
      <c r="Q283" s="114"/>
      <c r="R283" s="264"/>
      <c r="S283" s="264"/>
      <c r="T283" s="114"/>
      <c r="U283" s="264"/>
      <c r="V283" s="264"/>
      <c r="W283" s="114"/>
      <c r="X283" s="264"/>
    </row>
    <row r="284" spans="1:24" ht="12" customHeight="1">
      <c r="A284" s="178" t="s">
        <v>12</v>
      </c>
      <c r="B284" s="511" t="s">
        <v>116</v>
      </c>
      <c r="C284" s="401" t="s">
        <v>250</v>
      </c>
      <c r="D284" s="265"/>
      <c r="E284" s="266" t="s">
        <v>25</v>
      </c>
      <c r="F284" s="17">
        <v>122</v>
      </c>
      <c r="G284" s="18">
        <v>10.435633696195403</v>
      </c>
      <c r="H284" s="267">
        <v>863</v>
      </c>
      <c r="I284" s="268">
        <v>12.607303552263357</v>
      </c>
      <c r="J284" s="267">
        <v>2177</v>
      </c>
      <c r="K284" s="268">
        <v>10.925227055802294</v>
      </c>
      <c r="L284" s="267">
        <v>1028</v>
      </c>
      <c r="M284" s="268">
        <v>10.240396617324892</v>
      </c>
      <c r="N284" s="183"/>
      <c r="O284" s="41"/>
      <c r="P284" s="269"/>
      <c r="Q284" s="270"/>
      <c r="R284" s="269"/>
      <c r="S284" s="269"/>
      <c r="T284" s="270"/>
      <c r="U284" s="269"/>
      <c r="V284" s="269"/>
      <c r="W284" s="270"/>
      <c r="X284" s="269"/>
    </row>
    <row r="285" spans="1:24" ht="12" customHeight="1">
      <c r="A285" s="178"/>
      <c r="B285" s="509"/>
      <c r="C285" s="514" t="s">
        <v>348</v>
      </c>
      <c r="D285" s="179"/>
      <c r="E285" s="180" t="s">
        <v>24</v>
      </c>
      <c r="F285" s="1">
        <v>878</v>
      </c>
      <c r="G285" s="2">
        <v>71.684350820425607</v>
      </c>
      <c r="H285" s="181">
        <v>5268</v>
      </c>
      <c r="I285" s="182">
        <v>73.874827768719925</v>
      </c>
      <c r="J285" s="181">
        <v>13565</v>
      </c>
      <c r="K285" s="182">
        <v>70.069479278050252</v>
      </c>
      <c r="L285" s="181">
        <v>6964</v>
      </c>
      <c r="M285" s="182">
        <v>72.199583886799914</v>
      </c>
      <c r="N285" s="183"/>
      <c r="O285" s="31"/>
      <c r="P285" s="189"/>
      <c r="Q285" s="188"/>
      <c r="R285" s="189"/>
      <c r="S285" s="189"/>
      <c r="T285" s="188"/>
      <c r="U285" s="189"/>
      <c r="V285" s="189"/>
      <c r="W285" s="188"/>
      <c r="X285" s="189"/>
    </row>
    <row r="286" spans="1:24" ht="12" customHeight="1">
      <c r="A286" s="178"/>
      <c r="B286" s="509"/>
      <c r="C286" s="514"/>
      <c r="D286" s="179"/>
      <c r="E286" s="180" t="s">
        <v>23</v>
      </c>
      <c r="F286" s="1">
        <v>113</v>
      </c>
      <c r="G286" s="2">
        <v>8.9915976112885527</v>
      </c>
      <c r="H286" s="181">
        <v>497</v>
      </c>
      <c r="I286" s="182">
        <v>7.1255603836752712</v>
      </c>
      <c r="J286" s="181">
        <v>1736</v>
      </c>
      <c r="K286" s="182">
        <v>8.444759385855761</v>
      </c>
      <c r="L286" s="181">
        <v>785</v>
      </c>
      <c r="M286" s="182">
        <v>7.8433576796475197</v>
      </c>
      <c r="N286" s="183"/>
      <c r="O286" s="40">
        <v>8.8884178720907578E-2</v>
      </c>
      <c r="P286" s="477">
        <v>6.3923082953379839E-2</v>
      </c>
      <c r="Q286" s="191" t="s" cm="1">
        <v>378</v>
      </c>
      <c r="R286" s="192">
        <v>9.4266700310241314E-2</v>
      </c>
      <c r="S286" s="477">
        <v>0.10560534280285762</v>
      </c>
      <c r="T286" s="191" t="s" cm="1">
        <v>361</v>
      </c>
      <c r="U286" s="192">
        <v>-5.6484146035876037E-2</v>
      </c>
      <c r="V286" s="477">
        <v>9.7166618162271179E-2</v>
      </c>
      <c r="W286" s="191" t="s" cm="1">
        <v>361</v>
      </c>
      <c r="X286" s="192">
        <v>-2.852077831290489E-2</v>
      </c>
    </row>
    <row r="287" spans="1:24" ht="12" customHeight="1">
      <c r="A287" s="178"/>
      <c r="B287" s="509"/>
      <c r="C287" s="514"/>
      <c r="D287" s="179"/>
      <c r="E287" s="180" t="s">
        <v>22</v>
      </c>
      <c r="F287" s="1">
        <v>112</v>
      </c>
      <c r="G287" s="2">
        <v>8.8884178720907574</v>
      </c>
      <c r="H287" s="181">
        <v>475</v>
      </c>
      <c r="I287" s="182">
        <v>6.3923082953379842</v>
      </c>
      <c r="J287" s="181">
        <v>2209</v>
      </c>
      <c r="K287" s="182">
        <v>10.560534280285761</v>
      </c>
      <c r="L287" s="181">
        <v>1027</v>
      </c>
      <c r="M287" s="182">
        <v>9.7166618162271181</v>
      </c>
      <c r="N287" s="183"/>
      <c r="O287" s="30"/>
      <c r="P287" s="323" t="s" cm="1">
        <v>264</v>
      </c>
      <c r="Q287" s="324"/>
      <c r="R287" s="324"/>
      <c r="S287" s="323" t="s" cm="1">
        <v>384</v>
      </c>
      <c r="T287" s="324"/>
      <c r="U287" s="324"/>
      <c r="V287" s="323" t="s" cm="1">
        <v>384</v>
      </c>
      <c r="W287" s="324"/>
      <c r="X287" s="324"/>
    </row>
    <row r="288" spans="1:24" ht="15.75" customHeight="1">
      <c r="A288" s="178"/>
      <c r="B288" s="510"/>
      <c r="C288" s="515"/>
      <c r="D288" s="262"/>
      <c r="E288" s="263" t="s">
        <v>4</v>
      </c>
      <c r="F288" s="15">
        <v>1225</v>
      </c>
      <c r="G288" s="16">
        <v>100</v>
      </c>
      <c r="H288" s="254">
        <v>7103</v>
      </c>
      <c r="I288" s="255">
        <v>100</v>
      </c>
      <c r="J288" s="254">
        <v>19687</v>
      </c>
      <c r="K288" s="255">
        <v>100</v>
      </c>
      <c r="L288" s="254">
        <v>9804</v>
      </c>
      <c r="M288" s="255">
        <v>100</v>
      </c>
      <c r="N288" s="183"/>
      <c r="O288" s="39"/>
      <c r="P288" s="264"/>
      <c r="Q288" s="114"/>
      <c r="R288" s="264"/>
      <c r="S288" s="264"/>
      <c r="T288" s="114"/>
      <c r="U288" s="264"/>
      <c r="V288" s="264"/>
      <c r="W288" s="114"/>
      <c r="X288" s="264"/>
    </row>
    <row r="289" spans="1:28" ht="12.75" customHeight="1">
      <c r="A289" s="178" t="s">
        <v>13</v>
      </c>
      <c r="B289" s="511" t="s">
        <v>117</v>
      </c>
      <c r="C289" s="401" t="s">
        <v>251</v>
      </c>
      <c r="D289" s="265"/>
      <c r="E289" s="266" t="s">
        <v>25</v>
      </c>
      <c r="F289" s="17">
        <v>175</v>
      </c>
      <c r="G289" s="18">
        <v>14.477912012668504</v>
      </c>
      <c r="H289" s="267">
        <v>1067</v>
      </c>
      <c r="I289" s="268">
        <v>15.712164169545092</v>
      </c>
      <c r="J289" s="267">
        <v>2700</v>
      </c>
      <c r="K289" s="268">
        <v>14.033470435680764</v>
      </c>
      <c r="L289" s="267">
        <v>1209</v>
      </c>
      <c r="M289" s="268">
        <v>12.683403683639755</v>
      </c>
      <c r="N289" s="183"/>
      <c r="O289" s="41"/>
      <c r="P289" s="269"/>
      <c r="Q289" s="270"/>
      <c r="R289" s="269"/>
      <c r="S289" s="269"/>
      <c r="T289" s="270"/>
      <c r="U289" s="269"/>
      <c r="V289" s="269"/>
      <c r="W289" s="270"/>
      <c r="X289" s="269"/>
    </row>
    <row r="290" spans="1:28" ht="12" customHeight="1">
      <c r="A290" s="178"/>
      <c r="B290" s="509"/>
      <c r="C290" s="514" t="s">
        <v>348</v>
      </c>
      <c r="D290" s="179"/>
      <c r="E290" s="180" t="s">
        <v>24</v>
      </c>
      <c r="F290" s="1">
        <v>554</v>
      </c>
      <c r="G290" s="2">
        <v>45.80802152756587</v>
      </c>
      <c r="H290" s="181">
        <v>3569</v>
      </c>
      <c r="I290" s="182">
        <v>49.479066106646236</v>
      </c>
      <c r="J290" s="181">
        <v>9886</v>
      </c>
      <c r="K290" s="182">
        <v>49.626952944995786</v>
      </c>
      <c r="L290" s="181">
        <v>4675</v>
      </c>
      <c r="M290" s="182">
        <v>48.318715635743139</v>
      </c>
      <c r="N290" s="183"/>
      <c r="O290" s="31"/>
      <c r="P290" s="189"/>
      <c r="Q290" s="188"/>
      <c r="R290" s="189"/>
      <c r="S290" s="189"/>
      <c r="T290" s="188"/>
      <c r="U290" s="189"/>
      <c r="V290" s="189"/>
      <c r="W290" s="188"/>
      <c r="X290" s="189"/>
    </row>
    <row r="291" spans="1:28" ht="12" customHeight="1">
      <c r="A291" s="178"/>
      <c r="B291" s="509"/>
      <c r="C291" s="514"/>
      <c r="D291" s="179"/>
      <c r="E291" s="180" t="s">
        <v>23</v>
      </c>
      <c r="F291" s="1">
        <v>174</v>
      </c>
      <c r="G291" s="2">
        <v>14.301704798993075</v>
      </c>
      <c r="H291" s="181">
        <v>841</v>
      </c>
      <c r="I291" s="182">
        <v>12.454097082331165</v>
      </c>
      <c r="J291" s="181">
        <v>2411</v>
      </c>
      <c r="K291" s="182">
        <v>12.234404887495415</v>
      </c>
      <c r="L291" s="181">
        <v>1114</v>
      </c>
      <c r="M291" s="182">
        <v>11.343438237993139</v>
      </c>
      <c r="N291" s="183"/>
      <c r="O291" s="40">
        <v>0.25412361660772348</v>
      </c>
      <c r="P291" s="477">
        <v>0.22354672641470927</v>
      </c>
      <c r="Q291" s="191" t="s" cm="1">
        <v>379</v>
      </c>
      <c r="R291" s="192">
        <v>7.174686527203411E-2</v>
      </c>
      <c r="S291" s="477">
        <v>0.2410517173182255</v>
      </c>
      <c r="T291" s="191" t="s" cm="1">
        <v>361</v>
      </c>
      <c r="U291" s="192">
        <v>3.028864701973677E-2</v>
      </c>
      <c r="V291" s="477">
        <v>0.27654442442625771</v>
      </c>
      <c r="W291" s="191" t="s" cm="1">
        <v>361</v>
      </c>
      <c r="X291" s="192">
        <v>-5.0792091012433982E-2</v>
      </c>
    </row>
    <row r="292" spans="1:28" ht="12" customHeight="1">
      <c r="A292" s="178"/>
      <c r="B292" s="509"/>
      <c r="C292" s="514"/>
      <c r="D292" s="179"/>
      <c r="E292" s="180" t="s">
        <v>22</v>
      </c>
      <c r="F292" s="1">
        <v>320</v>
      </c>
      <c r="G292" s="2">
        <v>25.412361660772348</v>
      </c>
      <c r="H292" s="181">
        <v>1628</v>
      </c>
      <c r="I292" s="182">
        <v>22.354672641470927</v>
      </c>
      <c r="J292" s="181">
        <v>4698</v>
      </c>
      <c r="K292" s="182">
        <v>24.105171731822551</v>
      </c>
      <c r="L292" s="181">
        <v>2801</v>
      </c>
      <c r="M292" s="182">
        <v>27.654442442625772</v>
      </c>
      <c r="N292" s="183"/>
      <c r="O292" s="30"/>
      <c r="P292" s="323" t="s" cm="1">
        <v>264</v>
      </c>
      <c r="Q292" s="324"/>
      <c r="R292" s="324"/>
      <c r="S292" s="323" t="s" cm="1">
        <v>384</v>
      </c>
      <c r="T292" s="324"/>
      <c r="U292" s="324"/>
      <c r="V292" s="323" t="s" cm="1">
        <v>384</v>
      </c>
      <c r="W292" s="324"/>
      <c r="X292" s="324"/>
    </row>
    <row r="293" spans="1:28" ht="15.75" customHeight="1">
      <c r="A293" s="178"/>
      <c r="B293" s="510"/>
      <c r="C293" s="515"/>
      <c r="D293" s="262"/>
      <c r="E293" s="263" t="s">
        <v>4</v>
      </c>
      <c r="F293" s="15">
        <v>1223</v>
      </c>
      <c r="G293" s="16">
        <v>100</v>
      </c>
      <c r="H293" s="254">
        <v>7105</v>
      </c>
      <c r="I293" s="255">
        <v>100</v>
      </c>
      <c r="J293" s="254">
        <v>19695</v>
      </c>
      <c r="K293" s="255">
        <v>100</v>
      </c>
      <c r="L293" s="254">
        <v>9799</v>
      </c>
      <c r="M293" s="255">
        <v>100</v>
      </c>
      <c r="N293" s="183"/>
      <c r="O293" s="35"/>
      <c r="P293" s="233"/>
      <c r="Q293" s="212"/>
      <c r="R293" s="233"/>
      <c r="S293" s="233"/>
      <c r="T293" s="212"/>
      <c r="U293" s="233"/>
      <c r="V293" s="233"/>
      <c r="W293" s="212"/>
      <c r="X293" s="233"/>
    </row>
    <row r="294" spans="1:28" ht="12" customHeight="1">
      <c r="A294" s="178" t="s">
        <v>14</v>
      </c>
      <c r="B294" s="508" t="s">
        <v>334</v>
      </c>
      <c r="C294" s="397" t="s">
        <v>252</v>
      </c>
      <c r="D294" s="179"/>
      <c r="E294" s="180" t="s">
        <v>25</v>
      </c>
      <c r="F294" s="1">
        <v>75</v>
      </c>
      <c r="G294" s="2">
        <v>6.2983522596948589</v>
      </c>
      <c r="H294" s="181">
        <v>631</v>
      </c>
      <c r="I294" s="182">
        <v>9.2639521962617746</v>
      </c>
      <c r="J294" s="181">
        <v>1750</v>
      </c>
      <c r="K294" s="182">
        <v>8.9634032070958192</v>
      </c>
      <c r="L294" s="181">
        <v>720</v>
      </c>
      <c r="M294" s="182">
        <v>7.637075548228994</v>
      </c>
      <c r="N294" s="183"/>
      <c r="O294" s="30"/>
      <c r="P294" s="184"/>
      <c r="Q294" s="185"/>
      <c r="R294" s="184"/>
      <c r="S294" s="184"/>
      <c r="T294" s="185"/>
      <c r="U294" s="184"/>
      <c r="V294" s="184"/>
      <c r="W294" s="185"/>
      <c r="X294" s="184"/>
    </row>
    <row r="295" spans="1:28" ht="12" customHeight="1">
      <c r="A295" s="178"/>
      <c r="B295" s="509"/>
      <c r="C295" s="514" t="s">
        <v>348</v>
      </c>
      <c r="D295" s="179"/>
      <c r="E295" s="180" t="s">
        <v>24</v>
      </c>
      <c r="F295" s="1">
        <v>146</v>
      </c>
      <c r="G295" s="2">
        <v>12.05122753009843</v>
      </c>
      <c r="H295" s="181">
        <v>1442</v>
      </c>
      <c r="I295" s="182">
        <v>20.322435682093481</v>
      </c>
      <c r="J295" s="181">
        <v>4894</v>
      </c>
      <c r="K295" s="182">
        <v>25.31951015878532</v>
      </c>
      <c r="L295" s="181">
        <v>2094</v>
      </c>
      <c r="M295" s="182">
        <v>23.760541348892261</v>
      </c>
      <c r="N295" s="183"/>
      <c r="O295" s="31"/>
      <c r="P295" s="189"/>
      <c r="Q295" s="188"/>
      <c r="R295" s="189"/>
      <c r="S295" s="189"/>
      <c r="T295" s="188"/>
      <c r="U295" s="189"/>
      <c r="V295" s="189"/>
      <c r="W295" s="188"/>
      <c r="X295" s="189"/>
    </row>
    <row r="296" spans="1:28" ht="12" customHeight="1">
      <c r="A296" s="178"/>
      <c r="B296" s="509"/>
      <c r="C296" s="514"/>
      <c r="D296" s="179"/>
      <c r="E296" s="180" t="s">
        <v>23</v>
      </c>
      <c r="F296" s="1">
        <v>310</v>
      </c>
      <c r="G296" s="2">
        <v>25.859702802510171</v>
      </c>
      <c r="H296" s="181">
        <v>1920</v>
      </c>
      <c r="I296" s="182">
        <v>28.080818170062312</v>
      </c>
      <c r="J296" s="181">
        <v>4653</v>
      </c>
      <c r="K296" s="182">
        <v>23.406932711676649</v>
      </c>
      <c r="L296" s="181">
        <v>2267</v>
      </c>
      <c r="M296" s="182">
        <v>22.485078584610505</v>
      </c>
      <c r="N296" s="183"/>
      <c r="O296" s="40">
        <v>0.55790717407696566</v>
      </c>
      <c r="P296" s="477">
        <v>0.42332793951575859</v>
      </c>
      <c r="Q296" s="191" t="s" cm="1">
        <v>377</v>
      </c>
      <c r="R296" s="192">
        <v>0.27002636257469503</v>
      </c>
      <c r="S296" s="477">
        <v>0.42310153922436056</v>
      </c>
      <c r="T296" s="191" t="s" cm="1">
        <v>377</v>
      </c>
      <c r="U296" s="192">
        <v>0.2704845989029796</v>
      </c>
      <c r="V296" s="477">
        <v>0.46117304518269953</v>
      </c>
      <c r="W296" s="191" t="s" cm="1">
        <v>377</v>
      </c>
      <c r="X296" s="192">
        <v>0.19380699173400329</v>
      </c>
    </row>
    <row r="297" spans="1:28" ht="12" customHeight="1">
      <c r="A297" s="271"/>
      <c r="B297" s="509"/>
      <c r="C297" s="514"/>
      <c r="D297" s="179"/>
      <c r="E297" s="180" t="s">
        <v>22</v>
      </c>
      <c r="F297" s="1">
        <v>693</v>
      </c>
      <c r="G297" s="2">
        <v>55.790717407696569</v>
      </c>
      <c r="H297" s="181">
        <v>3110</v>
      </c>
      <c r="I297" s="182">
        <v>42.332793951575859</v>
      </c>
      <c r="J297" s="181">
        <v>8376</v>
      </c>
      <c r="K297" s="182">
        <v>42.310153922436058</v>
      </c>
      <c r="L297" s="181">
        <v>4712</v>
      </c>
      <c r="M297" s="182">
        <v>46.117304518269954</v>
      </c>
      <c r="N297" s="183"/>
      <c r="O297" s="30"/>
      <c r="P297" s="323" t="s" cm="1">
        <v>264</v>
      </c>
      <c r="Q297" s="324"/>
      <c r="R297" s="324"/>
      <c r="S297" s="323" t="s" cm="1">
        <v>264</v>
      </c>
      <c r="T297" s="324"/>
      <c r="U297" s="324"/>
      <c r="V297" s="323" t="s" cm="1">
        <v>264</v>
      </c>
      <c r="W297" s="324"/>
      <c r="X297" s="324"/>
    </row>
    <row r="298" spans="1:28" ht="22" customHeight="1">
      <c r="A298" s="271"/>
      <c r="B298" s="510"/>
      <c r="C298" s="515"/>
      <c r="D298" s="193"/>
      <c r="E298" s="194" t="s">
        <v>4</v>
      </c>
      <c r="F298" s="3">
        <v>1224</v>
      </c>
      <c r="G298" s="4">
        <v>100</v>
      </c>
      <c r="H298" s="195">
        <v>7103</v>
      </c>
      <c r="I298" s="196">
        <v>100</v>
      </c>
      <c r="J298" s="195">
        <v>19673</v>
      </c>
      <c r="K298" s="196">
        <v>100</v>
      </c>
      <c r="L298" s="195">
        <v>9793</v>
      </c>
      <c r="M298" s="196">
        <v>100</v>
      </c>
      <c r="N298" s="183"/>
      <c r="O298" s="35"/>
      <c r="P298" s="233"/>
      <c r="Q298" s="212"/>
      <c r="R298" s="233"/>
      <c r="S298" s="233"/>
      <c r="T298" s="212"/>
      <c r="U298" s="233"/>
      <c r="V298" s="233"/>
      <c r="W298" s="212"/>
      <c r="X298" s="233"/>
    </row>
    <row r="299" spans="1:28" s="177" customFormat="1" ht="15" customHeight="1">
      <c r="A299" s="221" t="s">
        <v>50</v>
      </c>
      <c r="B299" s="272"/>
      <c r="C299" s="411"/>
      <c r="D299" s="229"/>
      <c r="E299" s="174"/>
      <c r="F299" s="174"/>
      <c r="G299" s="174"/>
      <c r="H299" s="174"/>
      <c r="I299" s="174"/>
      <c r="J299" s="174"/>
      <c r="K299" s="174"/>
      <c r="L299" s="174"/>
      <c r="M299" s="174"/>
      <c r="N299" s="176"/>
      <c r="O299" s="230"/>
      <c r="P299" s="231"/>
      <c r="Q299" s="232"/>
      <c r="R299" s="231"/>
      <c r="S299" s="231"/>
      <c r="T299" s="232"/>
      <c r="U299" s="231"/>
      <c r="V299" s="231"/>
      <c r="W299" s="232"/>
      <c r="X299" s="231"/>
      <c r="Z299" s="172"/>
      <c r="AA299" s="172"/>
      <c r="AB299" s="172"/>
    </row>
    <row r="300" spans="1:28" ht="11.5" customHeight="1">
      <c r="A300" s="178"/>
      <c r="B300" s="508"/>
      <c r="C300" s="397" t="s">
        <v>113</v>
      </c>
      <c r="D300" s="179">
        <v>1</v>
      </c>
      <c r="E300" s="180" t="s">
        <v>39</v>
      </c>
      <c r="F300" s="1">
        <v>567</v>
      </c>
      <c r="G300" s="2">
        <v>46.879856983719712</v>
      </c>
      <c r="H300" s="181">
        <v>3080</v>
      </c>
      <c r="I300" s="182">
        <v>45.557714289195559</v>
      </c>
      <c r="J300" s="181">
        <v>9141</v>
      </c>
      <c r="K300" s="182">
        <v>48.267462033323426</v>
      </c>
      <c r="L300" s="181">
        <v>4362</v>
      </c>
      <c r="M300" s="182">
        <v>47.471486480495344</v>
      </c>
      <c r="N300" s="183"/>
      <c r="O300" s="30"/>
      <c r="P300" s="184"/>
      <c r="Q300" s="185"/>
      <c r="R300" s="184"/>
      <c r="S300" s="184"/>
      <c r="T300" s="185"/>
      <c r="U300" s="184"/>
      <c r="V300" s="184"/>
      <c r="W300" s="185"/>
      <c r="X300" s="184"/>
    </row>
    <row r="301" spans="1:28" ht="11.5" customHeight="1">
      <c r="A301" s="178"/>
      <c r="B301" s="509"/>
      <c r="C301" s="398"/>
      <c r="D301" s="179">
        <v>2</v>
      </c>
      <c r="E301" s="180" t="s">
        <v>35</v>
      </c>
      <c r="F301" s="1">
        <v>546</v>
      </c>
      <c r="G301" s="2">
        <v>44.483237384492611</v>
      </c>
      <c r="H301" s="181">
        <v>3297</v>
      </c>
      <c r="I301" s="182">
        <v>45.479502782571515</v>
      </c>
      <c r="J301" s="181">
        <v>8625</v>
      </c>
      <c r="K301" s="182">
        <v>43.141697026794603</v>
      </c>
      <c r="L301" s="181">
        <v>4488</v>
      </c>
      <c r="M301" s="182">
        <v>44.038890637534159</v>
      </c>
      <c r="N301" s="183"/>
      <c r="O301" s="31"/>
      <c r="P301" s="189"/>
      <c r="Q301" s="188"/>
      <c r="R301" s="189"/>
      <c r="S301" s="189"/>
      <c r="T301" s="188"/>
      <c r="U301" s="189"/>
      <c r="V301" s="189"/>
      <c r="W301" s="188"/>
      <c r="X301" s="189"/>
    </row>
    <row r="302" spans="1:28" ht="11.5" customHeight="1">
      <c r="A302" s="178"/>
      <c r="B302" s="509"/>
      <c r="C302" s="398"/>
      <c r="D302" s="179">
        <v>3</v>
      </c>
      <c r="E302" s="180" t="s">
        <v>51</v>
      </c>
      <c r="F302" s="1">
        <v>92</v>
      </c>
      <c r="G302" s="2">
        <v>7.664216734837451</v>
      </c>
      <c r="H302" s="181">
        <v>593</v>
      </c>
      <c r="I302" s="182">
        <v>7.5276913606482072</v>
      </c>
      <c r="J302" s="181">
        <v>1457</v>
      </c>
      <c r="K302" s="182">
        <v>6.7648276082760503</v>
      </c>
      <c r="L302" s="181">
        <v>712</v>
      </c>
      <c r="M302" s="182">
        <v>6.6857101674150847</v>
      </c>
      <c r="N302" s="183"/>
      <c r="O302" s="29">
        <v>1.6272973754501712</v>
      </c>
      <c r="P302" s="190">
        <v>1.6484016020660426</v>
      </c>
      <c r="Q302" s="191" t="s" cm="1">
        <v>361</v>
      </c>
      <c r="R302" s="192">
        <v>-3.1039176337129319E-2</v>
      </c>
      <c r="S302" s="190">
        <v>1.6214939223813711</v>
      </c>
      <c r="T302" s="191" t="s" cm="1">
        <v>361</v>
      </c>
      <c r="U302" s="192">
        <v>8.3881866006257095E-3</v>
      </c>
      <c r="V302" s="190">
        <v>1.6282204911603753</v>
      </c>
      <c r="W302" s="191" t="s" cm="1">
        <v>361</v>
      </c>
      <c r="X302" s="192">
        <v>-1.34179820499289E-3</v>
      </c>
    </row>
    <row r="303" spans="1:28" ht="11.5" customHeight="1">
      <c r="A303" s="178"/>
      <c r="B303" s="509"/>
      <c r="C303" s="398"/>
      <c r="D303" s="179">
        <v>4</v>
      </c>
      <c r="E303" s="180" t="s">
        <v>52</v>
      </c>
      <c r="F303" s="1">
        <v>11</v>
      </c>
      <c r="G303" s="2">
        <v>0.97268889694983351</v>
      </c>
      <c r="H303" s="181">
        <v>107</v>
      </c>
      <c r="I303" s="182">
        <v>1.4350915675775964</v>
      </c>
      <c r="J303" s="181">
        <v>382</v>
      </c>
      <c r="K303" s="182">
        <v>1.8260133315996703</v>
      </c>
      <c r="L303" s="181">
        <v>195</v>
      </c>
      <c r="M303" s="182">
        <v>1.8039127145589398</v>
      </c>
      <c r="N303" s="183"/>
      <c r="O303" s="30"/>
      <c r="P303" s="323" t="s" cm="1">
        <v>384</v>
      </c>
      <c r="Q303" s="324"/>
      <c r="R303" s="324"/>
      <c r="S303" s="323" t="s" cm="1">
        <v>384</v>
      </c>
      <c r="T303" s="324"/>
      <c r="U303" s="324"/>
      <c r="V303" s="323" t="s" cm="1">
        <v>384</v>
      </c>
      <c r="W303" s="325"/>
      <c r="X303" s="325"/>
    </row>
    <row r="304" spans="1:28" ht="11.5" customHeight="1">
      <c r="A304" s="178"/>
      <c r="B304" s="510"/>
      <c r="C304" s="400"/>
      <c r="D304" s="262"/>
      <c r="E304" s="263" t="s">
        <v>4</v>
      </c>
      <c r="F304" s="15">
        <v>1216</v>
      </c>
      <c r="G304" s="16">
        <v>100</v>
      </c>
      <c r="H304" s="254">
        <v>7077</v>
      </c>
      <c r="I304" s="255">
        <v>100</v>
      </c>
      <c r="J304" s="254">
        <v>19605</v>
      </c>
      <c r="K304" s="255">
        <v>100</v>
      </c>
      <c r="L304" s="254">
        <v>9757</v>
      </c>
      <c r="M304" s="255">
        <v>100</v>
      </c>
      <c r="N304" s="183"/>
      <c r="O304" s="39"/>
      <c r="P304" s="264"/>
      <c r="Q304" s="114"/>
      <c r="R304" s="264"/>
      <c r="S304" s="264"/>
      <c r="T304" s="114"/>
      <c r="U304" s="264"/>
      <c r="V304" s="264"/>
      <c r="W304" s="114"/>
      <c r="X304" s="264"/>
    </row>
    <row r="305" spans="1:28" s="177" customFormat="1" ht="15" customHeight="1">
      <c r="A305" s="221" t="s">
        <v>27</v>
      </c>
      <c r="B305" s="272"/>
      <c r="C305" s="412"/>
      <c r="D305" s="274"/>
      <c r="E305" s="272"/>
      <c r="F305" s="272"/>
      <c r="G305" s="272"/>
      <c r="H305" s="272"/>
      <c r="I305" s="272"/>
      <c r="J305" s="272"/>
      <c r="K305" s="272"/>
      <c r="L305" s="272"/>
      <c r="M305" s="272"/>
      <c r="N305" s="176"/>
      <c r="O305" s="275"/>
      <c r="P305" s="276"/>
      <c r="Q305" s="277"/>
      <c r="R305" s="276"/>
      <c r="S305" s="276"/>
      <c r="T305" s="277"/>
      <c r="U305" s="276"/>
      <c r="V305" s="276"/>
      <c r="W305" s="277"/>
      <c r="X305" s="276"/>
      <c r="Z305" s="172"/>
      <c r="AA305" s="172"/>
      <c r="AB305" s="172"/>
    </row>
    <row r="306" spans="1:28" ht="11.5" customHeight="1">
      <c r="A306" s="178" t="s">
        <v>0</v>
      </c>
      <c r="B306" s="508" t="s">
        <v>31</v>
      </c>
      <c r="C306" s="397" t="s">
        <v>196</v>
      </c>
      <c r="D306" s="179">
        <v>1</v>
      </c>
      <c r="E306" s="180" t="s">
        <v>28</v>
      </c>
      <c r="F306" s="1">
        <v>20</v>
      </c>
      <c r="G306" s="2">
        <v>1.772527609363383</v>
      </c>
      <c r="H306" s="181">
        <v>125</v>
      </c>
      <c r="I306" s="182">
        <v>1.8809737369513777</v>
      </c>
      <c r="J306" s="181">
        <v>326</v>
      </c>
      <c r="K306" s="182">
        <v>1.7354791278995851</v>
      </c>
      <c r="L306" s="181">
        <v>148</v>
      </c>
      <c r="M306" s="182">
        <v>1.5584850914244652</v>
      </c>
      <c r="N306" s="183"/>
      <c r="O306" s="30"/>
      <c r="P306" s="184"/>
      <c r="Q306" s="185"/>
      <c r="R306" s="184"/>
      <c r="S306" s="184"/>
      <c r="T306" s="185"/>
      <c r="U306" s="184"/>
      <c r="V306" s="184"/>
      <c r="W306" s="185"/>
      <c r="X306" s="184"/>
    </row>
    <row r="307" spans="1:28" ht="11.5" customHeight="1">
      <c r="A307" s="178"/>
      <c r="B307" s="509"/>
      <c r="C307" s="398"/>
      <c r="D307" s="179">
        <v>2</v>
      </c>
      <c r="E307" s="180"/>
      <c r="F307" s="1">
        <v>20</v>
      </c>
      <c r="G307" s="2">
        <v>1.6983089875822588</v>
      </c>
      <c r="H307" s="181">
        <v>139</v>
      </c>
      <c r="I307" s="182">
        <v>2.0650879753740994</v>
      </c>
      <c r="J307" s="181">
        <v>400</v>
      </c>
      <c r="K307" s="182">
        <v>2.0849529332557437</v>
      </c>
      <c r="L307" s="181">
        <v>166</v>
      </c>
      <c r="M307" s="182">
        <v>1.7268655541251319</v>
      </c>
      <c r="N307" s="183"/>
      <c r="O307" s="31"/>
      <c r="P307" s="189"/>
      <c r="Q307" s="188"/>
      <c r="R307" s="189"/>
      <c r="S307" s="189"/>
      <c r="T307" s="188"/>
      <c r="U307" s="189"/>
      <c r="V307" s="189"/>
      <c r="W307" s="188"/>
      <c r="X307" s="189"/>
    </row>
    <row r="308" spans="1:28" ht="11.5" customHeight="1">
      <c r="A308" s="178"/>
      <c r="B308" s="509"/>
      <c r="C308" s="398"/>
      <c r="D308" s="179">
        <v>3</v>
      </c>
      <c r="E308" s="180"/>
      <c r="F308" s="1">
        <v>44</v>
      </c>
      <c r="G308" s="2">
        <v>3.5605379133436545</v>
      </c>
      <c r="H308" s="181">
        <v>277</v>
      </c>
      <c r="I308" s="182">
        <v>3.8798282281467333</v>
      </c>
      <c r="J308" s="181">
        <v>897</v>
      </c>
      <c r="K308" s="182">
        <v>4.8809134565207231</v>
      </c>
      <c r="L308" s="181">
        <v>419</v>
      </c>
      <c r="M308" s="182">
        <v>4.6891185772319322</v>
      </c>
      <c r="N308" s="183"/>
      <c r="O308" s="31"/>
      <c r="P308" s="189"/>
      <c r="Q308" s="188"/>
      <c r="R308" s="189"/>
      <c r="S308" s="189"/>
      <c r="T308" s="188"/>
      <c r="U308" s="189"/>
      <c r="V308" s="189"/>
      <c r="W308" s="188"/>
      <c r="X308" s="189"/>
    </row>
    <row r="309" spans="1:28" ht="11.5" customHeight="1">
      <c r="A309" s="178"/>
      <c r="B309" s="509"/>
      <c r="C309" s="398"/>
      <c r="D309" s="179">
        <v>4</v>
      </c>
      <c r="E309" s="180"/>
      <c r="F309" s="1">
        <v>123</v>
      </c>
      <c r="G309" s="2">
        <v>10.447269524601923</v>
      </c>
      <c r="H309" s="181">
        <v>729</v>
      </c>
      <c r="I309" s="182">
        <v>10.331600960002513</v>
      </c>
      <c r="J309" s="181">
        <v>2009</v>
      </c>
      <c r="K309" s="182">
        <v>10.274848611635232</v>
      </c>
      <c r="L309" s="181">
        <v>915</v>
      </c>
      <c r="M309" s="182">
        <v>9.4657501993526374</v>
      </c>
      <c r="N309" s="183"/>
      <c r="O309" s="31"/>
      <c r="P309" s="189"/>
      <c r="Q309" s="188"/>
      <c r="R309" s="189"/>
      <c r="S309" s="189"/>
      <c r="T309" s="188"/>
      <c r="U309" s="189"/>
      <c r="V309" s="189"/>
      <c r="W309" s="188"/>
      <c r="X309" s="189"/>
    </row>
    <row r="310" spans="1:28" ht="11.5" customHeight="1">
      <c r="A310" s="178"/>
      <c r="B310" s="509"/>
      <c r="C310" s="398"/>
      <c r="D310" s="179">
        <v>5</v>
      </c>
      <c r="E310" s="180"/>
      <c r="F310" s="1">
        <v>339</v>
      </c>
      <c r="G310" s="2">
        <v>27.314709089291085</v>
      </c>
      <c r="H310" s="181">
        <v>1866</v>
      </c>
      <c r="I310" s="182">
        <v>26.219410362037436</v>
      </c>
      <c r="J310" s="181">
        <v>4881</v>
      </c>
      <c r="K310" s="182">
        <v>24.579455553042269</v>
      </c>
      <c r="L310" s="181">
        <v>2386</v>
      </c>
      <c r="M310" s="182">
        <v>24.381682188214761</v>
      </c>
      <c r="N310" s="183"/>
      <c r="O310" s="29">
        <v>5.4621326075516325</v>
      </c>
      <c r="P310" s="190">
        <v>5.4883689071001953</v>
      </c>
      <c r="Q310" s="191" t="s" cm="1">
        <v>361</v>
      </c>
      <c r="R310" s="192">
        <v>-1.93957679840337E-2</v>
      </c>
      <c r="S310" s="190">
        <v>5.4984325753206438</v>
      </c>
      <c r="T310" s="191" t="s" cm="1">
        <v>361</v>
      </c>
      <c r="U310" s="192">
        <v>-2.6295233174773381E-2</v>
      </c>
      <c r="V310" s="190">
        <v>5.558387257379156</v>
      </c>
      <c r="W310" s="191" t="s" cm="1">
        <v>379</v>
      </c>
      <c r="X310" s="192">
        <v>-7.153860390166146E-2</v>
      </c>
    </row>
    <row r="311" spans="1:28" ht="11.5" customHeight="1">
      <c r="A311" s="178"/>
      <c r="B311" s="509"/>
      <c r="C311" s="398"/>
      <c r="D311" s="179">
        <v>6</v>
      </c>
      <c r="E311" s="180"/>
      <c r="F311" s="1">
        <v>411</v>
      </c>
      <c r="G311" s="2">
        <v>33.395222393099104</v>
      </c>
      <c r="H311" s="181">
        <v>2029</v>
      </c>
      <c r="I311" s="182">
        <v>28.280430525041577</v>
      </c>
      <c r="J311" s="181">
        <v>5482</v>
      </c>
      <c r="K311" s="182">
        <v>27.665904599489398</v>
      </c>
      <c r="L311" s="181">
        <v>2816</v>
      </c>
      <c r="M311" s="182">
        <v>28.629797719932792</v>
      </c>
      <c r="N311" s="183"/>
      <c r="O311" s="30"/>
      <c r="P311" s="323" t="s" cm="1">
        <v>384</v>
      </c>
      <c r="Q311" s="324"/>
      <c r="R311" s="324"/>
      <c r="S311" s="323" t="s" cm="1">
        <v>384</v>
      </c>
      <c r="T311" s="324"/>
      <c r="U311" s="324"/>
      <c r="V311" s="323" t="s" cm="1">
        <v>265</v>
      </c>
      <c r="W311" s="325"/>
      <c r="X311" s="325"/>
    </row>
    <row r="312" spans="1:28" ht="11.5" customHeight="1">
      <c r="A312" s="178"/>
      <c r="B312" s="509"/>
      <c r="C312" s="398"/>
      <c r="D312" s="179">
        <v>7</v>
      </c>
      <c r="E312" s="180" t="s">
        <v>29</v>
      </c>
      <c r="F312" s="1">
        <v>257</v>
      </c>
      <c r="G312" s="2">
        <v>21.127732340572365</v>
      </c>
      <c r="H312" s="181">
        <v>1823</v>
      </c>
      <c r="I312" s="182">
        <v>25.808921016755765</v>
      </c>
      <c r="J312" s="181">
        <v>5359</v>
      </c>
      <c r="K312" s="182">
        <v>27.349214081675132</v>
      </c>
      <c r="L312" s="181">
        <v>2798</v>
      </c>
      <c r="M312" s="182">
        <v>28.41821289275601</v>
      </c>
      <c r="N312" s="183"/>
      <c r="O312" s="30"/>
      <c r="P312" s="246"/>
      <c r="Q312" s="247"/>
      <c r="R312" s="248"/>
      <c r="S312" s="246"/>
      <c r="T312" s="247"/>
      <c r="U312" s="246"/>
      <c r="V312" s="246"/>
      <c r="W312" s="247"/>
      <c r="X312" s="246"/>
    </row>
    <row r="313" spans="1:28" ht="11.5" customHeight="1">
      <c r="A313" s="178"/>
      <c r="B313" s="509"/>
      <c r="C313" s="398"/>
      <c r="D313" s="179" t="s">
        <v>212</v>
      </c>
      <c r="E313" s="180" t="s">
        <v>30</v>
      </c>
      <c r="F313" s="1">
        <v>8</v>
      </c>
      <c r="G313" s="2">
        <v>0.68369214214598484</v>
      </c>
      <c r="H313" s="181">
        <v>101</v>
      </c>
      <c r="I313" s="182">
        <v>1.5337471956848268</v>
      </c>
      <c r="J313" s="181">
        <v>276</v>
      </c>
      <c r="K313" s="182">
        <v>1.4292316364773419</v>
      </c>
      <c r="L313" s="181">
        <v>121</v>
      </c>
      <c r="M313" s="182">
        <v>1.1300877769619124</v>
      </c>
      <c r="N313" s="183"/>
      <c r="O313" s="30"/>
      <c r="P313" s="246"/>
      <c r="Q313" s="247"/>
      <c r="R313" s="248"/>
      <c r="S313" s="246"/>
      <c r="T313" s="247"/>
      <c r="U313" s="246"/>
      <c r="V313" s="246"/>
      <c r="W313" s="247"/>
      <c r="X313" s="246"/>
    </row>
    <row r="314" spans="1:28" ht="11.5" customHeight="1">
      <c r="A314" s="178"/>
      <c r="B314" s="510"/>
      <c r="C314" s="400"/>
      <c r="D314" s="262"/>
      <c r="E314" s="263" t="s">
        <v>4</v>
      </c>
      <c r="F314" s="15">
        <v>1222</v>
      </c>
      <c r="G314" s="16">
        <v>100</v>
      </c>
      <c r="H314" s="254">
        <v>7089</v>
      </c>
      <c r="I314" s="255">
        <v>100</v>
      </c>
      <c r="J314" s="254">
        <v>19630</v>
      </c>
      <c r="K314" s="255">
        <v>100</v>
      </c>
      <c r="L314" s="254">
        <v>9769</v>
      </c>
      <c r="M314" s="255">
        <v>100</v>
      </c>
      <c r="N314" s="183"/>
      <c r="O314" s="39"/>
      <c r="P314" s="264"/>
      <c r="Q314" s="114"/>
      <c r="R314" s="264"/>
      <c r="S314" s="264"/>
      <c r="T314" s="114"/>
      <c r="U314" s="264"/>
      <c r="V314" s="264"/>
      <c r="W314" s="114"/>
      <c r="X314" s="264"/>
    </row>
    <row r="315" spans="1:28" ht="11.5" customHeight="1">
      <c r="A315" s="178" t="s">
        <v>5</v>
      </c>
      <c r="B315" s="511" t="s">
        <v>118</v>
      </c>
      <c r="C315" s="401" t="s">
        <v>197</v>
      </c>
      <c r="D315" s="265">
        <v>1</v>
      </c>
      <c r="E315" s="266" t="s">
        <v>28</v>
      </c>
      <c r="F315" s="17">
        <v>45</v>
      </c>
      <c r="G315" s="18">
        <v>3.8835901111083979</v>
      </c>
      <c r="H315" s="267">
        <v>321</v>
      </c>
      <c r="I315" s="268">
        <v>4.5449047271918079</v>
      </c>
      <c r="J315" s="267">
        <v>950</v>
      </c>
      <c r="K315" s="268">
        <v>5.1139094579121931</v>
      </c>
      <c r="L315" s="267">
        <v>450</v>
      </c>
      <c r="M315" s="268">
        <v>4.8606184528845358</v>
      </c>
      <c r="N315" s="183"/>
      <c r="O315" s="41"/>
      <c r="P315" s="269"/>
      <c r="Q315" s="270"/>
      <c r="R315" s="269"/>
      <c r="S315" s="269"/>
      <c r="T315" s="270"/>
      <c r="U315" s="269"/>
      <c r="V315" s="269"/>
      <c r="W315" s="270"/>
      <c r="X315" s="269"/>
    </row>
    <row r="316" spans="1:28" ht="11.5" customHeight="1">
      <c r="A316" s="178"/>
      <c r="B316" s="509"/>
      <c r="C316" s="398"/>
      <c r="D316" s="179">
        <v>2</v>
      </c>
      <c r="E316" s="180"/>
      <c r="F316" s="1">
        <v>53</v>
      </c>
      <c r="G316" s="2">
        <v>4.4083867719606049</v>
      </c>
      <c r="H316" s="181">
        <v>330</v>
      </c>
      <c r="I316" s="182">
        <v>4.7128398630415616</v>
      </c>
      <c r="J316" s="181">
        <v>1000</v>
      </c>
      <c r="K316" s="182">
        <v>5.1509339114860149</v>
      </c>
      <c r="L316" s="181">
        <v>503</v>
      </c>
      <c r="M316" s="182">
        <v>4.9427008676189033</v>
      </c>
      <c r="N316" s="183"/>
      <c r="O316" s="31"/>
      <c r="P316" s="189"/>
      <c r="Q316" s="188"/>
      <c r="R316" s="189"/>
      <c r="S316" s="189"/>
      <c r="T316" s="188"/>
      <c r="U316" s="189"/>
      <c r="V316" s="189"/>
      <c r="W316" s="188"/>
      <c r="X316" s="189"/>
    </row>
    <row r="317" spans="1:28" ht="11.5" customHeight="1">
      <c r="A317" s="178"/>
      <c r="B317" s="509"/>
      <c r="C317" s="398"/>
      <c r="D317" s="179">
        <v>3</v>
      </c>
      <c r="E317" s="180"/>
      <c r="F317" s="1">
        <v>87</v>
      </c>
      <c r="G317" s="2">
        <v>6.9757312049176869</v>
      </c>
      <c r="H317" s="181">
        <v>512</v>
      </c>
      <c r="I317" s="182">
        <v>7.1657899875299051</v>
      </c>
      <c r="J317" s="181">
        <v>1511</v>
      </c>
      <c r="K317" s="182">
        <v>7.7939834851147776</v>
      </c>
      <c r="L317" s="181">
        <v>715</v>
      </c>
      <c r="M317" s="182">
        <v>7.4558461947771786</v>
      </c>
      <c r="N317" s="183"/>
      <c r="O317" s="31"/>
      <c r="P317" s="189"/>
      <c r="Q317" s="188"/>
      <c r="R317" s="189"/>
      <c r="S317" s="189"/>
      <c r="T317" s="188"/>
      <c r="U317" s="189"/>
      <c r="V317" s="189"/>
      <c r="W317" s="188"/>
      <c r="X317" s="189"/>
    </row>
    <row r="318" spans="1:28" ht="11.5" customHeight="1">
      <c r="A318" s="178"/>
      <c r="B318" s="509"/>
      <c r="C318" s="398"/>
      <c r="D318" s="179">
        <v>4</v>
      </c>
      <c r="E318" s="180"/>
      <c r="F318" s="1">
        <v>159</v>
      </c>
      <c r="G318" s="2">
        <v>13.002454338506736</v>
      </c>
      <c r="H318" s="181">
        <v>818</v>
      </c>
      <c r="I318" s="182">
        <v>11.242514032943923</v>
      </c>
      <c r="J318" s="181">
        <v>2462</v>
      </c>
      <c r="K318" s="182">
        <v>12.438085471920436</v>
      </c>
      <c r="L318" s="181">
        <v>1238</v>
      </c>
      <c r="M318" s="182">
        <v>12.529156594115474</v>
      </c>
      <c r="N318" s="183"/>
      <c r="O318" s="31"/>
      <c r="P318" s="189"/>
      <c r="Q318" s="188"/>
      <c r="R318" s="189"/>
      <c r="S318" s="189"/>
      <c r="T318" s="188"/>
      <c r="U318" s="189"/>
      <c r="V318" s="189"/>
      <c r="W318" s="188"/>
      <c r="X318" s="189"/>
    </row>
    <row r="319" spans="1:28" ht="11.5" customHeight="1">
      <c r="A319" s="178"/>
      <c r="B319" s="509"/>
      <c r="C319" s="398"/>
      <c r="D319" s="179">
        <v>5</v>
      </c>
      <c r="E319" s="180"/>
      <c r="F319" s="1">
        <v>212</v>
      </c>
      <c r="G319" s="2">
        <v>17.187125243714497</v>
      </c>
      <c r="H319" s="181">
        <v>1280</v>
      </c>
      <c r="I319" s="182">
        <v>17.903976183333249</v>
      </c>
      <c r="J319" s="181">
        <v>3577</v>
      </c>
      <c r="K319" s="182">
        <v>18.138314186437302</v>
      </c>
      <c r="L319" s="181">
        <v>1750</v>
      </c>
      <c r="M319" s="182">
        <v>17.877216107813968</v>
      </c>
      <c r="N319" s="183"/>
      <c r="O319" s="29">
        <v>5.2964599538935486</v>
      </c>
      <c r="P319" s="190">
        <v>5.2690572608177861</v>
      </c>
      <c r="Q319" s="191" t="s" cm="1">
        <v>361</v>
      </c>
      <c r="R319" s="192">
        <v>1.5840268900026041E-2</v>
      </c>
      <c r="S319" s="190">
        <v>5.1749019123685986</v>
      </c>
      <c r="T319" s="191" t="s" cm="1">
        <v>379</v>
      </c>
      <c r="U319" s="192">
        <v>6.8569744728594048E-2</v>
      </c>
      <c r="V319" s="190">
        <v>5.2238081142762116</v>
      </c>
      <c r="W319" s="191" t="s" cm="1">
        <v>361</v>
      </c>
      <c r="X319" s="192">
        <v>4.133511074636298E-2</v>
      </c>
    </row>
    <row r="320" spans="1:28" ht="11.5" customHeight="1">
      <c r="A320" s="178"/>
      <c r="B320" s="509"/>
      <c r="C320" s="398"/>
      <c r="D320" s="179">
        <v>6</v>
      </c>
      <c r="E320" s="180"/>
      <c r="F320" s="1">
        <v>274</v>
      </c>
      <c r="G320" s="2">
        <v>22.241546391913676</v>
      </c>
      <c r="H320" s="181">
        <v>1470</v>
      </c>
      <c r="I320" s="182">
        <v>20.805598933694142</v>
      </c>
      <c r="J320" s="181">
        <v>3833</v>
      </c>
      <c r="K320" s="182">
        <v>19.234810569217139</v>
      </c>
      <c r="L320" s="181">
        <v>1902</v>
      </c>
      <c r="M320" s="182">
        <v>19.118567373863577</v>
      </c>
      <c r="N320" s="183"/>
      <c r="O320" s="30"/>
      <c r="P320" s="323" t="s" cm="1">
        <v>384</v>
      </c>
      <c r="Q320" s="324"/>
      <c r="R320" s="324"/>
      <c r="S320" s="323" t="s" cm="1">
        <v>264</v>
      </c>
      <c r="T320" s="324"/>
      <c r="U320" s="324"/>
      <c r="V320" s="323" t="s" cm="1">
        <v>384</v>
      </c>
      <c r="W320" s="325"/>
      <c r="X320" s="325"/>
    </row>
    <row r="321" spans="1:24" ht="11.5" customHeight="1">
      <c r="A321" s="178"/>
      <c r="B321" s="509"/>
      <c r="C321" s="398"/>
      <c r="D321" s="179">
        <v>7</v>
      </c>
      <c r="E321" s="180" t="s">
        <v>29</v>
      </c>
      <c r="F321" s="1">
        <v>382</v>
      </c>
      <c r="G321" s="2">
        <v>31.42977734149774</v>
      </c>
      <c r="H321" s="181">
        <v>2228</v>
      </c>
      <c r="I321" s="182">
        <v>31.743093421709546</v>
      </c>
      <c r="J321" s="181">
        <v>6067</v>
      </c>
      <c r="K321" s="182">
        <v>30.99574817409999</v>
      </c>
      <c r="L321" s="181">
        <v>3127</v>
      </c>
      <c r="M321" s="182">
        <v>32.394969948156437</v>
      </c>
      <c r="N321" s="183"/>
      <c r="O321" s="30"/>
      <c r="P321" s="246"/>
      <c r="Q321" s="247"/>
      <c r="R321" s="248"/>
      <c r="S321" s="246"/>
      <c r="T321" s="247"/>
      <c r="U321" s="246"/>
      <c r="V321" s="246"/>
      <c r="W321" s="247"/>
      <c r="X321" s="246"/>
    </row>
    <row r="322" spans="1:24" ht="11.5" customHeight="1">
      <c r="A322" s="178"/>
      <c r="B322" s="509"/>
      <c r="C322" s="398"/>
      <c r="D322" s="179" t="s">
        <v>212</v>
      </c>
      <c r="E322" s="180" t="s">
        <v>30</v>
      </c>
      <c r="F322" s="1">
        <v>10</v>
      </c>
      <c r="G322" s="2">
        <v>0.87138859638051669</v>
      </c>
      <c r="H322" s="181">
        <v>127</v>
      </c>
      <c r="I322" s="182">
        <v>1.8812828505497055</v>
      </c>
      <c r="J322" s="181">
        <v>222</v>
      </c>
      <c r="K322" s="182">
        <v>1.1342147438062813</v>
      </c>
      <c r="L322" s="181">
        <v>81</v>
      </c>
      <c r="M322" s="182">
        <v>0.82092446076994574</v>
      </c>
      <c r="N322" s="183"/>
      <c r="O322" s="30"/>
      <c r="P322" s="246"/>
      <c r="Q322" s="247"/>
      <c r="R322" s="248"/>
      <c r="S322" s="246"/>
      <c r="T322" s="247"/>
      <c r="U322" s="246"/>
      <c r="V322" s="246"/>
      <c r="W322" s="247"/>
      <c r="X322" s="246"/>
    </row>
    <row r="323" spans="1:24" ht="11.5" customHeight="1">
      <c r="A323" s="178"/>
      <c r="B323" s="510"/>
      <c r="C323" s="400"/>
      <c r="D323" s="262"/>
      <c r="E323" s="263" t="s">
        <v>4</v>
      </c>
      <c r="F323" s="15">
        <v>1222</v>
      </c>
      <c r="G323" s="16">
        <v>100</v>
      </c>
      <c r="H323" s="254">
        <v>7086</v>
      </c>
      <c r="I323" s="255">
        <v>100</v>
      </c>
      <c r="J323" s="254">
        <v>19622</v>
      </c>
      <c r="K323" s="255">
        <v>100</v>
      </c>
      <c r="L323" s="254">
        <v>9766</v>
      </c>
      <c r="M323" s="255">
        <v>100</v>
      </c>
      <c r="N323" s="183"/>
      <c r="O323" s="35"/>
      <c r="P323" s="233"/>
      <c r="Q323" s="212"/>
      <c r="R323" s="233"/>
      <c r="S323" s="233"/>
      <c r="T323" s="212"/>
      <c r="U323" s="233"/>
      <c r="V323" s="233"/>
      <c r="W323" s="212"/>
      <c r="X323" s="233"/>
    </row>
    <row r="324" spans="1:24" ht="11.5" customHeight="1">
      <c r="A324" s="178" t="s">
        <v>11</v>
      </c>
      <c r="B324" s="508" t="s">
        <v>119</v>
      </c>
      <c r="C324" s="397" t="s">
        <v>198</v>
      </c>
      <c r="D324" s="179">
        <v>1</v>
      </c>
      <c r="E324" s="180" t="s">
        <v>28</v>
      </c>
      <c r="F324" s="1">
        <v>21</v>
      </c>
      <c r="G324" s="2">
        <v>1.9162295085369725</v>
      </c>
      <c r="H324" s="181">
        <v>123</v>
      </c>
      <c r="I324" s="182">
        <v>1.8945110507695488</v>
      </c>
      <c r="J324" s="181">
        <v>344</v>
      </c>
      <c r="K324" s="182">
        <v>1.9115456523153669</v>
      </c>
      <c r="L324" s="181">
        <v>153</v>
      </c>
      <c r="M324" s="182">
        <v>1.7013149623458363</v>
      </c>
      <c r="N324" s="183"/>
      <c r="O324" s="30"/>
      <c r="P324" s="184"/>
      <c r="Q324" s="185"/>
      <c r="R324" s="184"/>
      <c r="S324" s="184"/>
      <c r="T324" s="185"/>
      <c r="U324" s="184"/>
      <c r="V324" s="184"/>
      <c r="W324" s="185"/>
      <c r="X324" s="184"/>
    </row>
    <row r="325" spans="1:24" ht="11.5" customHeight="1">
      <c r="A325" s="178"/>
      <c r="B325" s="509"/>
      <c r="C325" s="398"/>
      <c r="D325" s="179">
        <v>2</v>
      </c>
      <c r="E325" s="180"/>
      <c r="F325" s="1">
        <v>26</v>
      </c>
      <c r="G325" s="2">
        <v>2.2353294358067637</v>
      </c>
      <c r="H325" s="181">
        <v>161</v>
      </c>
      <c r="I325" s="182">
        <v>2.3066072851220953</v>
      </c>
      <c r="J325" s="181">
        <v>487</v>
      </c>
      <c r="K325" s="182">
        <v>2.5836363200720003</v>
      </c>
      <c r="L325" s="181">
        <v>200</v>
      </c>
      <c r="M325" s="182">
        <v>2.2400992007327054</v>
      </c>
      <c r="N325" s="183"/>
      <c r="O325" s="31"/>
      <c r="P325" s="189"/>
      <c r="Q325" s="188"/>
      <c r="R325" s="189"/>
      <c r="S325" s="189"/>
      <c r="T325" s="188"/>
      <c r="U325" s="189"/>
      <c r="V325" s="189"/>
      <c r="W325" s="188"/>
      <c r="X325" s="189"/>
    </row>
    <row r="326" spans="1:24" ht="11.5" customHeight="1">
      <c r="A326" s="178"/>
      <c r="B326" s="509"/>
      <c r="C326" s="398"/>
      <c r="D326" s="179">
        <v>3</v>
      </c>
      <c r="E326" s="180"/>
      <c r="F326" s="1">
        <v>55</v>
      </c>
      <c r="G326" s="2">
        <v>4.5985518185760696</v>
      </c>
      <c r="H326" s="181">
        <v>325</v>
      </c>
      <c r="I326" s="182">
        <v>4.7935170362628323</v>
      </c>
      <c r="J326" s="181">
        <v>1038</v>
      </c>
      <c r="K326" s="182">
        <v>5.5515234702417304</v>
      </c>
      <c r="L326" s="181">
        <v>481</v>
      </c>
      <c r="M326" s="182">
        <v>5.2119077069879527</v>
      </c>
      <c r="N326" s="183"/>
      <c r="O326" s="31"/>
      <c r="P326" s="189"/>
      <c r="Q326" s="188"/>
      <c r="R326" s="189"/>
      <c r="S326" s="189"/>
      <c r="T326" s="188"/>
      <c r="U326" s="189"/>
      <c r="V326" s="189"/>
      <c r="W326" s="188"/>
      <c r="X326" s="189"/>
    </row>
    <row r="327" spans="1:24" ht="11.5" customHeight="1">
      <c r="A327" s="178"/>
      <c r="B327" s="509"/>
      <c r="C327" s="398"/>
      <c r="D327" s="179">
        <v>4</v>
      </c>
      <c r="E327" s="180"/>
      <c r="F327" s="1">
        <v>139</v>
      </c>
      <c r="G327" s="2">
        <v>11.430290568065265</v>
      </c>
      <c r="H327" s="181">
        <v>795</v>
      </c>
      <c r="I327" s="182">
        <v>11.096809057705419</v>
      </c>
      <c r="J327" s="181">
        <v>2550</v>
      </c>
      <c r="K327" s="182">
        <v>13.045766003266282</v>
      </c>
      <c r="L327" s="181">
        <v>1246</v>
      </c>
      <c r="M327" s="182">
        <v>12.810816455427002</v>
      </c>
      <c r="N327" s="183"/>
      <c r="O327" s="31"/>
      <c r="P327" s="189"/>
      <c r="Q327" s="188"/>
      <c r="R327" s="189"/>
      <c r="S327" s="189"/>
      <c r="T327" s="188"/>
      <c r="U327" s="189"/>
      <c r="V327" s="189"/>
      <c r="W327" s="188"/>
      <c r="X327" s="189"/>
    </row>
    <row r="328" spans="1:24" ht="11.5" customHeight="1">
      <c r="A328" s="178"/>
      <c r="B328" s="509"/>
      <c r="C328" s="398"/>
      <c r="D328" s="179">
        <v>5</v>
      </c>
      <c r="E328" s="180"/>
      <c r="F328" s="1">
        <v>320</v>
      </c>
      <c r="G328" s="2">
        <v>25.918977170069045</v>
      </c>
      <c r="H328" s="181">
        <v>1670</v>
      </c>
      <c r="I328" s="182">
        <v>23.44694380776253</v>
      </c>
      <c r="J328" s="181">
        <v>4944</v>
      </c>
      <c r="K328" s="182">
        <v>24.891145930777753</v>
      </c>
      <c r="L328" s="181">
        <v>2498</v>
      </c>
      <c r="M328" s="182">
        <v>25.145539289078055</v>
      </c>
      <c r="N328" s="183"/>
      <c r="O328" s="29">
        <v>5.4110547068784332</v>
      </c>
      <c r="P328" s="190">
        <v>5.4784862374269538</v>
      </c>
      <c r="Q328" s="191" t="s" cm="1">
        <v>361</v>
      </c>
      <c r="R328" s="192">
        <v>-4.8228548345215352E-2</v>
      </c>
      <c r="S328" s="190">
        <v>5.3507760285400554</v>
      </c>
      <c r="T328" s="191" t="s" cm="1">
        <v>361</v>
      </c>
      <c r="U328" s="192">
        <v>4.2743311287437691E-2</v>
      </c>
      <c r="V328" s="190">
        <v>5.392525544009918</v>
      </c>
      <c r="W328" s="191" t="s" cm="1">
        <v>361</v>
      </c>
      <c r="X328" s="192">
        <v>1.3449301160075771E-2</v>
      </c>
    </row>
    <row r="329" spans="1:24" ht="11.5" customHeight="1">
      <c r="A329" s="178"/>
      <c r="B329" s="509"/>
      <c r="C329" s="398"/>
      <c r="D329" s="179">
        <v>6</v>
      </c>
      <c r="E329" s="180"/>
      <c r="F329" s="1">
        <v>378</v>
      </c>
      <c r="G329" s="2">
        <v>30.752378461977614</v>
      </c>
      <c r="H329" s="181">
        <v>2048</v>
      </c>
      <c r="I329" s="182">
        <v>28.664848184605752</v>
      </c>
      <c r="J329" s="181">
        <v>5574</v>
      </c>
      <c r="K329" s="182">
        <v>27.892639190839567</v>
      </c>
      <c r="L329" s="181">
        <v>2824</v>
      </c>
      <c r="M329" s="182">
        <v>28.531482965170422</v>
      </c>
      <c r="N329" s="183"/>
      <c r="O329" s="30"/>
      <c r="P329" s="323" t="s" cm="1">
        <v>384</v>
      </c>
      <c r="Q329" s="324"/>
      <c r="R329" s="324"/>
      <c r="S329" s="323" t="s" cm="1">
        <v>384</v>
      </c>
      <c r="T329" s="324"/>
      <c r="U329" s="324"/>
      <c r="V329" s="323" t="s" cm="1">
        <v>384</v>
      </c>
      <c r="W329" s="325"/>
      <c r="X329" s="325"/>
    </row>
    <row r="330" spans="1:24" ht="11.5" customHeight="1">
      <c r="A330" s="178"/>
      <c r="B330" s="509"/>
      <c r="C330" s="398"/>
      <c r="D330" s="179">
        <v>7</v>
      </c>
      <c r="E330" s="180" t="s">
        <v>29</v>
      </c>
      <c r="F330" s="1">
        <v>274</v>
      </c>
      <c r="G330" s="2">
        <v>22.553450185777855</v>
      </c>
      <c r="H330" s="181">
        <v>1910</v>
      </c>
      <c r="I330" s="182">
        <v>26.989644747202764</v>
      </c>
      <c r="J330" s="181">
        <v>4506</v>
      </c>
      <c r="K330" s="182">
        <v>23.204148086553687</v>
      </c>
      <c r="L330" s="181">
        <v>2282</v>
      </c>
      <c r="M330" s="182">
        <v>23.589671313676806</v>
      </c>
      <c r="N330" s="183"/>
      <c r="O330" s="30"/>
      <c r="P330" s="246"/>
      <c r="Q330" s="247"/>
      <c r="R330" s="248"/>
      <c r="S330" s="246"/>
      <c r="T330" s="247"/>
      <c r="U330" s="246"/>
      <c r="V330" s="246"/>
      <c r="W330" s="247"/>
      <c r="X330" s="246"/>
    </row>
    <row r="331" spans="1:24" ht="11.5" customHeight="1">
      <c r="A331" s="178"/>
      <c r="B331" s="509"/>
      <c r="C331" s="398"/>
      <c r="D331" s="179" t="s">
        <v>212</v>
      </c>
      <c r="E331" s="180" t="s">
        <v>30</v>
      </c>
      <c r="F331" s="1">
        <v>7</v>
      </c>
      <c r="G331" s="2">
        <v>0.59479285119020664</v>
      </c>
      <c r="H331" s="181">
        <v>56</v>
      </c>
      <c r="I331" s="182">
        <v>0.80711883056316536</v>
      </c>
      <c r="J331" s="181">
        <v>169</v>
      </c>
      <c r="K331" s="182">
        <v>0.91959534592858405</v>
      </c>
      <c r="L331" s="181">
        <v>74</v>
      </c>
      <c r="M331" s="182">
        <v>0.76916810658080415</v>
      </c>
      <c r="N331" s="183"/>
      <c r="O331" s="30"/>
      <c r="P331" s="246"/>
      <c r="Q331" s="247"/>
      <c r="R331" s="248"/>
      <c r="S331" s="246"/>
      <c r="T331" s="247"/>
      <c r="U331" s="246"/>
      <c r="V331" s="246"/>
      <c r="W331" s="247"/>
      <c r="X331" s="246"/>
    </row>
    <row r="332" spans="1:24" ht="11.5" customHeight="1">
      <c r="A332" s="107"/>
      <c r="B332" s="512"/>
      <c r="C332" s="399"/>
      <c r="D332" s="193"/>
      <c r="E332" s="194" t="s">
        <v>4</v>
      </c>
      <c r="F332" s="3">
        <v>1220</v>
      </c>
      <c r="G332" s="4">
        <v>100</v>
      </c>
      <c r="H332" s="195">
        <v>7088</v>
      </c>
      <c r="I332" s="196">
        <v>100</v>
      </c>
      <c r="J332" s="195">
        <v>19612</v>
      </c>
      <c r="K332" s="196">
        <v>100</v>
      </c>
      <c r="L332" s="195">
        <v>9758</v>
      </c>
      <c r="M332" s="196">
        <v>100</v>
      </c>
      <c r="N332" s="183"/>
      <c r="O332" s="35"/>
      <c r="P332" s="233"/>
      <c r="Q332" s="212"/>
      <c r="R332" s="233"/>
      <c r="S332" s="233"/>
      <c r="T332" s="212"/>
      <c r="U332" s="233"/>
      <c r="V332" s="233"/>
      <c r="W332" s="212"/>
      <c r="X332" s="233"/>
    </row>
    <row r="333" spans="1:24" ht="11.5" customHeight="1">
      <c r="A333" s="178" t="s">
        <v>12</v>
      </c>
      <c r="B333" s="511" t="s">
        <v>120</v>
      </c>
      <c r="C333" s="401" t="s">
        <v>199</v>
      </c>
      <c r="D333" s="265">
        <v>1</v>
      </c>
      <c r="E333" s="266" t="s">
        <v>28</v>
      </c>
      <c r="F333" s="17">
        <v>42</v>
      </c>
      <c r="G333" s="18">
        <v>3.8664794054219027</v>
      </c>
      <c r="H333" s="267">
        <v>327</v>
      </c>
      <c r="I333" s="268">
        <v>4.8645015047021136</v>
      </c>
      <c r="J333" s="267">
        <v>854</v>
      </c>
      <c r="K333" s="268">
        <v>4.8080541443523552</v>
      </c>
      <c r="L333" s="267">
        <v>375</v>
      </c>
      <c r="M333" s="268">
        <v>4.4517265103415555</v>
      </c>
      <c r="N333" s="183"/>
      <c r="O333" s="36"/>
      <c r="P333" s="234"/>
      <c r="Q333" s="235"/>
      <c r="R333" s="234"/>
      <c r="S333" s="234"/>
      <c r="T333" s="235"/>
      <c r="U333" s="234"/>
      <c r="V333" s="234"/>
      <c r="W333" s="235"/>
      <c r="X333" s="234"/>
    </row>
    <row r="334" spans="1:24" ht="11.5" customHeight="1">
      <c r="A334" s="178"/>
      <c r="B334" s="509"/>
      <c r="C334" s="398"/>
      <c r="D334" s="179">
        <v>2</v>
      </c>
      <c r="E334" s="180"/>
      <c r="F334" s="1">
        <v>34</v>
      </c>
      <c r="G334" s="2">
        <v>2.7534196590350275</v>
      </c>
      <c r="H334" s="181">
        <v>275</v>
      </c>
      <c r="I334" s="182">
        <v>3.8681865386097907</v>
      </c>
      <c r="J334" s="181">
        <v>868</v>
      </c>
      <c r="K334" s="182">
        <v>4.444029174129092</v>
      </c>
      <c r="L334" s="181">
        <v>384</v>
      </c>
      <c r="M334" s="182">
        <v>3.9293755195361304</v>
      </c>
      <c r="N334" s="183"/>
      <c r="O334" s="31"/>
      <c r="P334" s="189"/>
      <c r="Q334" s="188"/>
      <c r="R334" s="189"/>
      <c r="S334" s="189"/>
      <c r="T334" s="188"/>
      <c r="U334" s="189"/>
      <c r="V334" s="189"/>
      <c r="W334" s="188"/>
      <c r="X334" s="189"/>
    </row>
    <row r="335" spans="1:24" ht="11.5" customHeight="1">
      <c r="A335" s="178"/>
      <c r="B335" s="509"/>
      <c r="C335" s="398"/>
      <c r="D335" s="179">
        <v>3</v>
      </c>
      <c r="E335" s="180"/>
      <c r="F335" s="1">
        <v>80</v>
      </c>
      <c r="G335" s="2">
        <v>6.3445451271776978</v>
      </c>
      <c r="H335" s="181">
        <v>410</v>
      </c>
      <c r="I335" s="182">
        <v>5.6822654768286993</v>
      </c>
      <c r="J335" s="181">
        <v>1379</v>
      </c>
      <c r="K335" s="182">
        <v>7.0244126391221391</v>
      </c>
      <c r="L335" s="181">
        <v>693</v>
      </c>
      <c r="M335" s="182">
        <v>7.1216438506484128</v>
      </c>
      <c r="N335" s="183"/>
      <c r="O335" s="31"/>
      <c r="P335" s="189"/>
      <c r="Q335" s="188"/>
      <c r="R335" s="189"/>
      <c r="S335" s="189"/>
      <c r="T335" s="188"/>
      <c r="U335" s="189"/>
      <c r="V335" s="189"/>
      <c r="W335" s="188"/>
      <c r="X335" s="189"/>
    </row>
    <row r="336" spans="1:24" ht="11.5" customHeight="1">
      <c r="A336" s="178"/>
      <c r="B336" s="509"/>
      <c r="C336" s="398"/>
      <c r="D336" s="179">
        <v>4</v>
      </c>
      <c r="E336" s="180"/>
      <c r="F336" s="1">
        <v>158</v>
      </c>
      <c r="G336" s="2">
        <v>13.006939200011697</v>
      </c>
      <c r="H336" s="181">
        <v>807</v>
      </c>
      <c r="I336" s="182">
        <v>11.102303019067495</v>
      </c>
      <c r="J336" s="181">
        <v>2542</v>
      </c>
      <c r="K336" s="182">
        <v>12.798474716745933</v>
      </c>
      <c r="L336" s="181">
        <v>1293</v>
      </c>
      <c r="M336" s="182">
        <v>13.023543851264908</v>
      </c>
      <c r="N336" s="183"/>
      <c r="O336" s="31"/>
      <c r="P336" s="189"/>
      <c r="Q336" s="188"/>
      <c r="R336" s="189"/>
      <c r="S336" s="189"/>
      <c r="T336" s="188"/>
      <c r="U336" s="189"/>
      <c r="V336" s="189"/>
      <c r="W336" s="188"/>
      <c r="X336" s="189"/>
    </row>
    <row r="337" spans="1:28" ht="11.5" customHeight="1">
      <c r="A337" s="178"/>
      <c r="B337" s="509"/>
      <c r="C337" s="398"/>
      <c r="D337" s="179">
        <v>5</v>
      </c>
      <c r="E337" s="180"/>
      <c r="F337" s="1">
        <v>230</v>
      </c>
      <c r="G337" s="2">
        <v>18.484789536659878</v>
      </c>
      <c r="H337" s="181">
        <v>1247</v>
      </c>
      <c r="I337" s="182">
        <v>17.200973490437796</v>
      </c>
      <c r="J337" s="181">
        <v>3748</v>
      </c>
      <c r="K337" s="182">
        <v>18.69558256231673</v>
      </c>
      <c r="L337" s="181">
        <v>1892</v>
      </c>
      <c r="M337" s="182">
        <v>18.891538929315963</v>
      </c>
      <c r="N337" s="183"/>
      <c r="O337" s="29">
        <v>5.0816010286617512</v>
      </c>
      <c r="P337" s="190">
        <v>4.9375883924995936</v>
      </c>
      <c r="Q337" s="191" t="s" cm="1">
        <v>378</v>
      </c>
      <c r="R337" s="192">
        <v>8.3271854193996006E-2</v>
      </c>
      <c r="S337" s="190">
        <v>4.9220657622002975</v>
      </c>
      <c r="T337" s="191" t="s" cm="1">
        <v>378</v>
      </c>
      <c r="U337" s="192">
        <v>9.2629543212396456E-2</v>
      </c>
      <c r="V337" s="190">
        <v>4.9603821964227919</v>
      </c>
      <c r="W337" s="191" t="s" cm="1">
        <v>379</v>
      </c>
      <c r="X337" s="192">
        <v>7.1792437263673597E-2</v>
      </c>
    </row>
    <row r="338" spans="1:28" ht="11.5" customHeight="1">
      <c r="A338" s="178"/>
      <c r="B338" s="509"/>
      <c r="C338" s="398"/>
      <c r="D338" s="179">
        <v>6</v>
      </c>
      <c r="E338" s="180"/>
      <c r="F338" s="1">
        <v>250</v>
      </c>
      <c r="G338" s="2">
        <v>19.939471065296182</v>
      </c>
      <c r="H338" s="181">
        <v>1122</v>
      </c>
      <c r="I338" s="182">
        <v>15.530320388545748</v>
      </c>
      <c r="J338" s="181">
        <v>3356</v>
      </c>
      <c r="K338" s="182">
        <v>16.825732270240803</v>
      </c>
      <c r="L338" s="181">
        <v>1692</v>
      </c>
      <c r="M338" s="182">
        <v>17.357962403699233</v>
      </c>
      <c r="N338" s="183"/>
      <c r="O338" s="30"/>
      <c r="P338" s="323" t="s" cm="1">
        <v>264</v>
      </c>
      <c r="Q338" s="324"/>
      <c r="R338" s="324"/>
      <c r="S338" s="323" t="s" cm="1">
        <v>264</v>
      </c>
      <c r="T338" s="324"/>
      <c r="U338" s="324"/>
      <c r="V338" s="323" t="s" cm="1">
        <v>264</v>
      </c>
      <c r="W338" s="325"/>
      <c r="X338" s="325"/>
    </row>
    <row r="339" spans="1:28" ht="11.5" customHeight="1">
      <c r="A339" s="178"/>
      <c r="B339" s="509"/>
      <c r="C339" s="398"/>
      <c r="D339" s="179">
        <v>7</v>
      </c>
      <c r="E339" s="180" t="s">
        <v>29</v>
      </c>
      <c r="F339" s="1">
        <v>220</v>
      </c>
      <c r="G339" s="2">
        <v>18.107539827781551</v>
      </c>
      <c r="H339" s="181">
        <v>1180</v>
      </c>
      <c r="I339" s="182">
        <v>16.661898831292948</v>
      </c>
      <c r="J339" s="181">
        <v>3545</v>
      </c>
      <c r="K339" s="182">
        <v>18.071606341435452</v>
      </c>
      <c r="L339" s="181">
        <v>1801</v>
      </c>
      <c r="M339" s="182">
        <v>18.110072934790981</v>
      </c>
      <c r="N339" s="183"/>
      <c r="O339" s="30"/>
      <c r="P339" s="246"/>
      <c r="Q339" s="247"/>
      <c r="R339" s="248"/>
      <c r="S339" s="246"/>
      <c r="T339" s="247"/>
      <c r="U339" s="246"/>
      <c r="V339" s="246"/>
      <c r="W339" s="247"/>
      <c r="X339" s="246"/>
    </row>
    <row r="340" spans="1:28" ht="11.5" customHeight="1">
      <c r="A340" s="178"/>
      <c r="B340" s="509"/>
      <c r="C340" s="398"/>
      <c r="D340" s="179" t="s">
        <v>212</v>
      </c>
      <c r="E340" s="180" t="s">
        <v>30</v>
      </c>
      <c r="F340" s="1">
        <v>209</v>
      </c>
      <c r="G340" s="2">
        <v>17.496816178616044</v>
      </c>
      <c r="H340" s="181">
        <v>1705</v>
      </c>
      <c r="I340" s="182">
        <v>25.089550750509133</v>
      </c>
      <c r="J340" s="181">
        <v>3300</v>
      </c>
      <c r="K340" s="182">
        <v>17.332108151651234</v>
      </c>
      <c r="L340" s="181">
        <v>1624</v>
      </c>
      <c r="M340" s="182">
        <v>17.114136000402816</v>
      </c>
      <c r="N340" s="183"/>
      <c r="O340" s="30"/>
      <c r="P340" s="246"/>
      <c r="Q340" s="247"/>
      <c r="R340" s="248"/>
      <c r="S340" s="246"/>
      <c r="T340" s="247"/>
      <c r="U340" s="246"/>
      <c r="V340" s="246"/>
      <c r="W340" s="247"/>
      <c r="X340" s="246"/>
    </row>
    <row r="341" spans="1:28" ht="11.5" customHeight="1">
      <c r="A341" s="178"/>
      <c r="B341" s="510"/>
      <c r="C341" s="400"/>
      <c r="D341" s="262"/>
      <c r="E341" s="263" t="s">
        <v>4</v>
      </c>
      <c r="F341" s="15">
        <v>1223</v>
      </c>
      <c r="G341" s="16">
        <v>100</v>
      </c>
      <c r="H341" s="254">
        <v>7073</v>
      </c>
      <c r="I341" s="255">
        <v>100</v>
      </c>
      <c r="J341" s="254">
        <v>19592</v>
      </c>
      <c r="K341" s="255">
        <v>100</v>
      </c>
      <c r="L341" s="254">
        <v>9754</v>
      </c>
      <c r="M341" s="255">
        <v>100</v>
      </c>
      <c r="N341" s="183"/>
      <c r="O341" s="39"/>
      <c r="P341" s="264"/>
      <c r="Q341" s="114"/>
      <c r="R341" s="264"/>
      <c r="S341" s="264"/>
      <c r="T341" s="114"/>
      <c r="U341" s="264"/>
      <c r="V341" s="264"/>
      <c r="W341" s="114"/>
      <c r="X341" s="264"/>
    </row>
    <row r="342" spans="1:28" ht="11.5" customHeight="1">
      <c r="A342" s="178" t="s">
        <v>13</v>
      </c>
      <c r="B342" s="511" t="s">
        <v>121</v>
      </c>
      <c r="C342" s="401" t="s">
        <v>200</v>
      </c>
      <c r="D342" s="265">
        <v>1</v>
      </c>
      <c r="E342" s="266" t="s">
        <v>28</v>
      </c>
      <c r="F342" s="17">
        <v>58</v>
      </c>
      <c r="G342" s="18">
        <v>4.9356673471153822</v>
      </c>
      <c r="H342" s="267">
        <v>331</v>
      </c>
      <c r="I342" s="268">
        <v>4.9746487757233222</v>
      </c>
      <c r="J342" s="267">
        <v>968</v>
      </c>
      <c r="K342" s="268">
        <v>5.2592387296928038</v>
      </c>
      <c r="L342" s="267">
        <v>440</v>
      </c>
      <c r="M342" s="268">
        <v>4.8317641113367396</v>
      </c>
      <c r="N342" s="183"/>
      <c r="O342" s="41"/>
      <c r="P342" s="269"/>
      <c r="Q342" s="270"/>
      <c r="R342" s="269"/>
      <c r="S342" s="269"/>
      <c r="T342" s="270"/>
      <c r="U342" s="269"/>
      <c r="V342" s="269"/>
      <c r="W342" s="270"/>
      <c r="X342" s="269"/>
    </row>
    <row r="343" spans="1:28" ht="11.5" customHeight="1">
      <c r="A343" s="178"/>
      <c r="B343" s="509"/>
      <c r="C343" s="398"/>
      <c r="D343" s="179">
        <v>2</v>
      </c>
      <c r="E343" s="180"/>
      <c r="F343" s="1">
        <v>59</v>
      </c>
      <c r="G343" s="2">
        <v>5.0209239534514936</v>
      </c>
      <c r="H343" s="181">
        <v>354</v>
      </c>
      <c r="I343" s="182">
        <v>5.0419626268452591</v>
      </c>
      <c r="J343" s="181">
        <v>1006</v>
      </c>
      <c r="K343" s="182">
        <v>5.2446220294154129</v>
      </c>
      <c r="L343" s="181">
        <v>447</v>
      </c>
      <c r="M343" s="182">
        <v>4.7465594376592151</v>
      </c>
      <c r="N343" s="183"/>
      <c r="O343" s="31"/>
      <c r="P343" s="189"/>
      <c r="Q343" s="188"/>
      <c r="R343" s="189"/>
      <c r="S343" s="189"/>
      <c r="T343" s="188"/>
      <c r="U343" s="189"/>
      <c r="V343" s="189"/>
      <c r="W343" s="188"/>
      <c r="X343" s="189"/>
    </row>
    <row r="344" spans="1:28" ht="11.5" customHeight="1">
      <c r="A344" s="178"/>
      <c r="B344" s="509"/>
      <c r="C344" s="398"/>
      <c r="D344" s="179">
        <v>3</v>
      </c>
      <c r="E344" s="180"/>
      <c r="F344" s="1">
        <v>103</v>
      </c>
      <c r="G344" s="2">
        <v>8.3060094743396284</v>
      </c>
      <c r="H344" s="181">
        <v>517</v>
      </c>
      <c r="I344" s="182">
        <v>7.1233015892717217</v>
      </c>
      <c r="J344" s="181">
        <v>1584</v>
      </c>
      <c r="K344" s="182">
        <v>7.9795890109403107</v>
      </c>
      <c r="L344" s="181">
        <v>809</v>
      </c>
      <c r="M344" s="182">
        <v>8.1998793590559895</v>
      </c>
      <c r="N344" s="183"/>
      <c r="O344" s="31"/>
      <c r="P344" s="189"/>
      <c r="Q344" s="188"/>
      <c r="R344" s="189"/>
      <c r="S344" s="189"/>
      <c r="T344" s="188"/>
      <c r="U344" s="189"/>
      <c r="V344" s="189"/>
      <c r="W344" s="188"/>
      <c r="X344" s="189"/>
    </row>
    <row r="345" spans="1:28" ht="11.5" customHeight="1">
      <c r="A345" s="178"/>
      <c r="B345" s="509"/>
      <c r="C345" s="398"/>
      <c r="D345" s="179">
        <v>4</v>
      </c>
      <c r="E345" s="180"/>
      <c r="F345" s="1">
        <v>209</v>
      </c>
      <c r="G345" s="2">
        <v>16.919511336121612</v>
      </c>
      <c r="H345" s="181">
        <v>887</v>
      </c>
      <c r="I345" s="182">
        <v>12.301707811247415</v>
      </c>
      <c r="J345" s="181">
        <v>2975</v>
      </c>
      <c r="K345" s="182">
        <v>14.95683942177978</v>
      </c>
      <c r="L345" s="181">
        <v>1465</v>
      </c>
      <c r="M345" s="182">
        <v>14.676284017545719</v>
      </c>
      <c r="N345" s="183"/>
      <c r="O345" s="31"/>
      <c r="P345" s="189"/>
      <c r="Q345" s="188"/>
      <c r="R345" s="189"/>
      <c r="S345" s="189"/>
      <c r="T345" s="188"/>
      <c r="U345" s="189"/>
      <c r="V345" s="189"/>
      <c r="W345" s="188"/>
      <c r="X345" s="189"/>
    </row>
    <row r="346" spans="1:28" ht="11.5" customHeight="1">
      <c r="A346" s="178"/>
      <c r="B346" s="509"/>
      <c r="C346" s="398"/>
      <c r="D346" s="179">
        <v>5</v>
      </c>
      <c r="E346" s="180"/>
      <c r="F346" s="1">
        <v>244</v>
      </c>
      <c r="G346" s="2">
        <v>19.979086193355265</v>
      </c>
      <c r="H346" s="181">
        <v>1492</v>
      </c>
      <c r="I346" s="182">
        <v>20.752240000851501</v>
      </c>
      <c r="J346" s="181">
        <v>4014</v>
      </c>
      <c r="K346" s="182">
        <v>20.346758669440142</v>
      </c>
      <c r="L346" s="181">
        <v>2019</v>
      </c>
      <c r="M346" s="182">
        <v>20.565873488857235</v>
      </c>
      <c r="N346" s="183"/>
      <c r="O346" s="29">
        <v>4.8247640685518753</v>
      </c>
      <c r="P346" s="190">
        <v>4.9674236939597263</v>
      </c>
      <c r="Q346" s="191" t="s" cm="1">
        <v>378</v>
      </c>
      <c r="R346" s="192">
        <v>-8.331266471775281E-2</v>
      </c>
      <c r="S346" s="190">
        <v>4.8373094795603038</v>
      </c>
      <c r="T346" s="191" t="s" cm="1">
        <v>361</v>
      </c>
      <c r="U346" s="192">
        <v>-7.3151548394291502E-3</v>
      </c>
      <c r="V346" s="190">
        <v>4.8813829101400561</v>
      </c>
      <c r="W346" s="191" t="s" cm="1">
        <v>361</v>
      </c>
      <c r="X346" s="192">
        <v>-3.3551525819131303E-2</v>
      </c>
    </row>
    <row r="347" spans="1:28" ht="11.5" customHeight="1">
      <c r="A347" s="178"/>
      <c r="B347" s="509"/>
      <c r="C347" s="398"/>
      <c r="D347" s="179">
        <v>6</v>
      </c>
      <c r="E347" s="180"/>
      <c r="F347" s="1">
        <v>248</v>
      </c>
      <c r="G347" s="2">
        <v>20.232374016373097</v>
      </c>
      <c r="H347" s="181">
        <v>1396</v>
      </c>
      <c r="I347" s="182">
        <v>19.50810893964109</v>
      </c>
      <c r="J347" s="181">
        <v>3635</v>
      </c>
      <c r="K347" s="182">
        <v>18.306587205875534</v>
      </c>
      <c r="L347" s="181">
        <v>1859</v>
      </c>
      <c r="M347" s="182">
        <v>18.999042997594568</v>
      </c>
      <c r="N347" s="183"/>
      <c r="O347" s="30"/>
      <c r="P347" s="323" t="s" cm="1">
        <v>265</v>
      </c>
      <c r="Q347" s="324"/>
      <c r="R347" s="324"/>
      <c r="S347" s="323" t="s" cm="1">
        <v>384</v>
      </c>
      <c r="T347" s="324"/>
      <c r="U347" s="324"/>
      <c r="V347" s="323" t="s" cm="1">
        <v>384</v>
      </c>
      <c r="W347" s="325"/>
      <c r="X347" s="325"/>
    </row>
    <row r="348" spans="1:28" ht="11.5" customHeight="1">
      <c r="A348" s="178"/>
      <c r="B348" s="509"/>
      <c r="C348" s="398"/>
      <c r="D348" s="179">
        <v>7</v>
      </c>
      <c r="E348" s="180" t="s">
        <v>29</v>
      </c>
      <c r="F348" s="1">
        <v>193</v>
      </c>
      <c r="G348" s="2">
        <v>16.040988539201074</v>
      </c>
      <c r="H348" s="181">
        <v>1370</v>
      </c>
      <c r="I348" s="182">
        <v>19.578134516947436</v>
      </c>
      <c r="J348" s="181">
        <v>3453</v>
      </c>
      <c r="K348" s="182">
        <v>17.409472080972453</v>
      </c>
      <c r="L348" s="181">
        <v>1760</v>
      </c>
      <c r="M348" s="182">
        <v>17.511896145736682</v>
      </c>
      <c r="N348" s="183"/>
      <c r="O348" s="30"/>
      <c r="P348" s="246"/>
      <c r="Q348" s="247"/>
      <c r="R348" s="248"/>
      <c r="S348" s="246"/>
      <c r="T348" s="247"/>
      <c r="U348" s="246"/>
      <c r="V348" s="246"/>
      <c r="W348" s="247"/>
      <c r="X348" s="246"/>
    </row>
    <row r="349" spans="1:28" ht="11.5" customHeight="1">
      <c r="A349" s="178"/>
      <c r="B349" s="509"/>
      <c r="C349" s="398"/>
      <c r="D349" s="179" t="s">
        <v>212</v>
      </c>
      <c r="E349" s="180" t="s">
        <v>30</v>
      </c>
      <c r="F349" s="1">
        <v>107</v>
      </c>
      <c r="G349" s="2">
        <v>8.5654391400424075</v>
      </c>
      <c r="H349" s="181">
        <v>735</v>
      </c>
      <c r="I349" s="182">
        <v>10.719895739466008</v>
      </c>
      <c r="J349" s="181">
        <v>1982</v>
      </c>
      <c r="K349" s="182">
        <v>10.496892851877373</v>
      </c>
      <c r="L349" s="181">
        <v>964</v>
      </c>
      <c r="M349" s="182">
        <v>10.468700442213748</v>
      </c>
      <c r="N349" s="183"/>
      <c r="O349" s="30"/>
      <c r="P349" s="246"/>
      <c r="Q349" s="247"/>
      <c r="R349" s="248"/>
      <c r="S349" s="246"/>
      <c r="T349" s="247"/>
      <c r="U349" s="246"/>
      <c r="V349" s="246"/>
      <c r="W349" s="247"/>
      <c r="X349" s="246"/>
    </row>
    <row r="350" spans="1:28" ht="11.5" customHeight="1">
      <c r="A350" s="178"/>
      <c r="B350" s="510"/>
      <c r="C350" s="400"/>
      <c r="D350" s="262"/>
      <c r="E350" s="263" t="s">
        <v>4</v>
      </c>
      <c r="F350" s="15">
        <v>1221</v>
      </c>
      <c r="G350" s="16">
        <v>100</v>
      </c>
      <c r="H350" s="254">
        <v>7082</v>
      </c>
      <c r="I350" s="255">
        <v>100</v>
      </c>
      <c r="J350" s="254">
        <v>19617</v>
      </c>
      <c r="K350" s="255">
        <v>100</v>
      </c>
      <c r="L350" s="254">
        <v>9763</v>
      </c>
      <c r="M350" s="255">
        <v>100</v>
      </c>
      <c r="N350" s="183"/>
      <c r="O350" s="35"/>
      <c r="P350" s="233"/>
      <c r="Q350" s="212"/>
      <c r="R350" s="233"/>
      <c r="S350" s="233"/>
      <c r="T350" s="212"/>
      <c r="U350" s="233"/>
      <c r="V350" s="233"/>
      <c r="W350" s="212"/>
      <c r="X350" s="233"/>
    </row>
    <row r="351" spans="1:28" s="177" customFormat="1" ht="15" customHeight="1">
      <c r="A351" s="221" t="s">
        <v>122</v>
      </c>
      <c r="B351" s="174"/>
      <c r="C351" s="411"/>
      <c r="D351" s="229"/>
      <c r="E351" s="174"/>
      <c r="F351" s="174"/>
      <c r="G351" s="174"/>
      <c r="H351" s="174"/>
      <c r="I351" s="174"/>
      <c r="J351" s="174"/>
      <c r="K351" s="174"/>
      <c r="L351" s="174"/>
      <c r="M351" s="174"/>
      <c r="N351" s="176"/>
      <c r="O351" s="230"/>
      <c r="P351" s="231"/>
      <c r="Q351" s="232"/>
      <c r="R351" s="231"/>
      <c r="S351" s="231"/>
      <c r="T351" s="232"/>
      <c r="U351" s="231"/>
      <c r="V351" s="231"/>
      <c r="W351" s="232"/>
      <c r="X351" s="231"/>
      <c r="Z351" s="172"/>
      <c r="AA351" s="172"/>
      <c r="AB351" s="172"/>
    </row>
    <row r="352" spans="1:28" ht="11.5" customHeight="1">
      <c r="A352" s="178" t="s">
        <v>0</v>
      </c>
      <c r="B352" s="508" t="s">
        <v>281</v>
      </c>
      <c r="C352" s="397" t="s">
        <v>131</v>
      </c>
      <c r="D352" s="179">
        <v>1</v>
      </c>
      <c r="E352" s="180" t="s">
        <v>34</v>
      </c>
      <c r="F352" s="1">
        <v>15</v>
      </c>
      <c r="G352" s="2">
        <v>1.3132121568813016</v>
      </c>
      <c r="H352" s="181">
        <v>156</v>
      </c>
      <c r="I352" s="182">
        <v>2.3119893263326556</v>
      </c>
      <c r="J352" s="181">
        <v>404</v>
      </c>
      <c r="K352" s="182">
        <v>2.2317157384189104</v>
      </c>
      <c r="L352" s="181">
        <v>172</v>
      </c>
      <c r="M352" s="182">
        <v>1.9702919812325519</v>
      </c>
      <c r="N352" s="183"/>
      <c r="O352" s="30"/>
      <c r="P352" s="184"/>
      <c r="Q352" s="185"/>
      <c r="R352" s="184"/>
      <c r="S352" s="184"/>
      <c r="T352" s="185"/>
      <c r="U352" s="184"/>
      <c r="V352" s="184"/>
      <c r="W352" s="185"/>
      <c r="X352" s="184"/>
    </row>
    <row r="353" spans="1:24" ht="11.5" customHeight="1">
      <c r="A353" s="178"/>
      <c r="B353" s="509"/>
      <c r="C353" s="398"/>
      <c r="D353" s="179">
        <v>2</v>
      </c>
      <c r="E353" s="180" t="s">
        <v>35</v>
      </c>
      <c r="F353" s="1">
        <v>222</v>
      </c>
      <c r="G353" s="2">
        <v>18.694533627234051</v>
      </c>
      <c r="H353" s="181">
        <v>1390</v>
      </c>
      <c r="I353" s="182">
        <v>19.092712374363312</v>
      </c>
      <c r="J353" s="181">
        <v>3828</v>
      </c>
      <c r="K353" s="182">
        <v>19.135248343303658</v>
      </c>
      <c r="L353" s="181">
        <v>1842</v>
      </c>
      <c r="M353" s="182">
        <v>18.3729663575131</v>
      </c>
      <c r="N353" s="183"/>
      <c r="O353" s="31"/>
      <c r="P353" s="189"/>
      <c r="Q353" s="188"/>
      <c r="R353" s="189"/>
      <c r="S353" s="189"/>
      <c r="T353" s="188"/>
      <c r="U353" s="189"/>
      <c r="V353" s="189"/>
      <c r="W353" s="188"/>
      <c r="X353" s="189"/>
    </row>
    <row r="354" spans="1:24" ht="11.5" customHeight="1">
      <c r="A354" s="178"/>
      <c r="B354" s="509"/>
      <c r="C354" s="398"/>
      <c r="D354" s="179">
        <v>3</v>
      </c>
      <c r="E354" s="180" t="s">
        <v>36</v>
      </c>
      <c r="F354" s="1">
        <v>587</v>
      </c>
      <c r="G354" s="2">
        <v>47.846286724427728</v>
      </c>
      <c r="H354" s="181">
        <v>3267</v>
      </c>
      <c r="I354" s="182">
        <v>46.276157220626438</v>
      </c>
      <c r="J354" s="181">
        <v>8835</v>
      </c>
      <c r="K354" s="182">
        <v>44.464097959087866</v>
      </c>
      <c r="L354" s="181">
        <v>4398</v>
      </c>
      <c r="M354" s="182">
        <v>44.353217556914139</v>
      </c>
      <c r="N354" s="183"/>
      <c r="O354" s="29">
        <v>3.1082500955045793</v>
      </c>
      <c r="P354" s="190">
        <v>3.0860245005162907</v>
      </c>
      <c r="Q354" s="191" t="s" cm="1">
        <v>361</v>
      </c>
      <c r="R354" s="192">
        <v>2.8863691960724781E-2</v>
      </c>
      <c r="S354" s="190">
        <v>3.1057025813902936</v>
      </c>
      <c r="T354" s="191" t="s" cm="1">
        <v>361</v>
      </c>
      <c r="U354" s="192">
        <v>3.2656313339849501E-3</v>
      </c>
      <c r="V354" s="190">
        <v>3.1298997378435671</v>
      </c>
      <c r="W354" s="191" t="s" cm="1">
        <v>361</v>
      </c>
      <c r="X354" s="192">
        <v>-2.806628082200311E-2</v>
      </c>
    </row>
    <row r="355" spans="1:24" ht="11.5" customHeight="1">
      <c r="A355" s="178"/>
      <c r="B355" s="509"/>
      <c r="C355" s="398"/>
      <c r="D355" s="179">
        <v>4</v>
      </c>
      <c r="E355" s="180" t="s">
        <v>48</v>
      </c>
      <c r="F355" s="1">
        <v>395</v>
      </c>
      <c r="G355" s="2">
        <v>32.145967491456688</v>
      </c>
      <c r="H355" s="181">
        <v>2230</v>
      </c>
      <c r="I355" s="182">
        <v>32.319141078670867</v>
      </c>
      <c r="J355" s="181">
        <v>6483</v>
      </c>
      <c r="K355" s="182">
        <v>34.168937959183218</v>
      </c>
      <c r="L355" s="181">
        <v>3321</v>
      </c>
      <c r="M355" s="182">
        <v>35.303524104342351</v>
      </c>
      <c r="N355" s="183"/>
      <c r="O355" s="30"/>
      <c r="P355" s="323" t="s" cm="1">
        <v>384</v>
      </c>
      <c r="Q355" s="324"/>
      <c r="R355" s="324"/>
      <c r="S355" s="323" t="s" cm="1">
        <v>384</v>
      </c>
      <c r="T355" s="324"/>
      <c r="U355" s="324"/>
      <c r="V355" s="323" t="s" cm="1">
        <v>384</v>
      </c>
      <c r="W355" s="325"/>
      <c r="X355" s="325"/>
    </row>
    <row r="356" spans="1:24" ht="11.5" customHeight="1">
      <c r="A356" s="178"/>
      <c r="B356" s="512"/>
      <c r="C356" s="399"/>
      <c r="D356" s="193"/>
      <c r="E356" s="194" t="s">
        <v>4</v>
      </c>
      <c r="F356" s="3">
        <v>1219</v>
      </c>
      <c r="G356" s="4">
        <v>100</v>
      </c>
      <c r="H356" s="195">
        <v>7043</v>
      </c>
      <c r="I356" s="196">
        <v>100</v>
      </c>
      <c r="J356" s="195">
        <v>19550</v>
      </c>
      <c r="K356" s="196">
        <v>100</v>
      </c>
      <c r="L356" s="195">
        <v>9733</v>
      </c>
      <c r="M356" s="196">
        <v>100</v>
      </c>
      <c r="N356" s="183"/>
      <c r="O356" s="35"/>
      <c r="P356" s="233"/>
      <c r="Q356" s="212"/>
      <c r="R356" s="233"/>
      <c r="S356" s="233"/>
      <c r="T356" s="212"/>
      <c r="U356" s="233"/>
      <c r="V356" s="233"/>
      <c r="W356" s="212"/>
      <c r="X356" s="233"/>
    </row>
    <row r="357" spans="1:24" ht="11.5" customHeight="1">
      <c r="A357" s="178" t="s">
        <v>5</v>
      </c>
      <c r="B357" s="508" t="s">
        <v>123</v>
      </c>
      <c r="C357" s="397" t="s">
        <v>201</v>
      </c>
      <c r="D357" s="179">
        <v>1</v>
      </c>
      <c r="E357" s="180" t="s">
        <v>34</v>
      </c>
      <c r="F357" s="1">
        <v>62</v>
      </c>
      <c r="G357" s="2">
        <v>5.3785411679906243</v>
      </c>
      <c r="H357" s="181">
        <v>487</v>
      </c>
      <c r="I357" s="182">
        <v>7.2394859496273094</v>
      </c>
      <c r="J357" s="181">
        <v>1277</v>
      </c>
      <c r="K357" s="182">
        <v>7.1000799111196153</v>
      </c>
      <c r="L357" s="181">
        <v>586</v>
      </c>
      <c r="M357" s="182">
        <v>6.6695208167258029</v>
      </c>
      <c r="N357" s="183"/>
      <c r="O357" s="30"/>
      <c r="P357" s="184"/>
      <c r="Q357" s="185"/>
      <c r="R357" s="184"/>
      <c r="S357" s="184"/>
      <c r="T357" s="185"/>
      <c r="U357" s="184"/>
      <c r="V357" s="184"/>
      <c r="W357" s="185"/>
      <c r="X357" s="184"/>
    </row>
    <row r="358" spans="1:24" ht="11.5" customHeight="1">
      <c r="A358" s="178"/>
      <c r="B358" s="509"/>
      <c r="C358" s="398"/>
      <c r="D358" s="179">
        <v>2</v>
      </c>
      <c r="E358" s="180" t="s">
        <v>35</v>
      </c>
      <c r="F358" s="1">
        <v>337</v>
      </c>
      <c r="G358" s="2">
        <v>28.306410168732178</v>
      </c>
      <c r="H358" s="181">
        <v>1957</v>
      </c>
      <c r="I358" s="182">
        <v>27.664890612034053</v>
      </c>
      <c r="J358" s="181">
        <v>5538</v>
      </c>
      <c r="K358" s="182">
        <v>28.830281452264593</v>
      </c>
      <c r="L358" s="181">
        <v>2632</v>
      </c>
      <c r="M358" s="182">
        <v>27.921421177484984</v>
      </c>
      <c r="N358" s="183"/>
      <c r="O358" s="31"/>
      <c r="P358" s="189"/>
      <c r="Q358" s="188"/>
      <c r="R358" s="189"/>
      <c r="S358" s="189"/>
      <c r="T358" s="188"/>
      <c r="U358" s="189"/>
      <c r="V358" s="189"/>
      <c r="W358" s="188"/>
      <c r="X358" s="189"/>
    </row>
    <row r="359" spans="1:24" ht="11.5" customHeight="1">
      <c r="A359" s="178"/>
      <c r="B359" s="509"/>
      <c r="C359" s="398"/>
      <c r="D359" s="179">
        <v>3</v>
      </c>
      <c r="E359" s="180" t="s">
        <v>36</v>
      </c>
      <c r="F359" s="1">
        <v>565</v>
      </c>
      <c r="G359" s="2">
        <v>45.824731746754708</v>
      </c>
      <c r="H359" s="181">
        <v>3030</v>
      </c>
      <c r="I359" s="182">
        <v>42.785271367839655</v>
      </c>
      <c r="J359" s="181">
        <v>8228</v>
      </c>
      <c r="K359" s="182">
        <v>41.504761815409225</v>
      </c>
      <c r="L359" s="181">
        <v>4158</v>
      </c>
      <c r="M359" s="182">
        <v>42.484256531358028</v>
      </c>
      <c r="N359" s="183"/>
      <c r="O359" s="29">
        <v>2.8142682441180633</v>
      </c>
      <c r="P359" s="190">
        <v>2.8016648955919026</v>
      </c>
      <c r="Q359" s="191" t="s" cm="1">
        <v>361</v>
      </c>
      <c r="R359" s="192">
        <v>1.465361566056677E-2</v>
      </c>
      <c r="S359" s="190">
        <v>2.7953443554667876</v>
      </c>
      <c r="T359" s="191" t="s" cm="1">
        <v>361</v>
      </c>
      <c r="U359" s="192">
        <v>2.1816304548179441E-2</v>
      </c>
      <c r="V359" s="190">
        <v>2.8166433866349085</v>
      </c>
      <c r="W359" s="191" t="s" cm="1">
        <v>361</v>
      </c>
      <c r="X359" s="192">
        <v>-2.7682091115644198E-3</v>
      </c>
    </row>
    <row r="360" spans="1:24" ht="11.5" customHeight="1">
      <c r="A360" s="178"/>
      <c r="B360" s="509"/>
      <c r="C360" s="398"/>
      <c r="D360" s="179">
        <v>4</v>
      </c>
      <c r="E360" s="180" t="s">
        <v>48</v>
      </c>
      <c r="F360" s="1">
        <v>253</v>
      </c>
      <c r="G360" s="2">
        <v>20.49031691652225</v>
      </c>
      <c r="H360" s="181">
        <v>1564</v>
      </c>
      <c r="I360" s="182">
        <v>22.310352070492502</v>
      </c>
      <c r="J360" s="181">
        <v>4485</v>
      </c>
      <c r="K360" s="182">
        <v>22.564876821200716</v>
      </c>
      <c r="L360" s="181">
        <v>2344</v>
      </c>
      <c r="M360" s="182">
        <v>22.924801474432552</v>
      </c>
      <c r="N360" s="183"/>
      <c r="O360" s="30"/>
      <c r="P360" s="323" t="s" cm="1">
        <v>384</v>
      </c>
      <c r="Q360" s="324"/>
      <c r="R360" s="324"/>
      <c r="S360" s="323" t="s" cm="1">
        <v>384</v>
      </c>
      <c r="T360" s="324"/>
      <c r="U360" s="324"/>
      <c r="V360" s="323" t="s" cm="1">
        <v>384</v>
      </c>
      <c r="W360" s="325"/>
      <c r="X360" s="325"/>
    </row>
    <row r="361" spans="1:24" ht="11.5" customHeight="1">
      <c r="A361" s="178"/>
      <c r="B361" s="512"/>
      <c r="C361" s="399"/>
      <c r="D361" s="193"/>
      <c r="E361" s="194" t="s">
        <v>4</v>
      </c>
      <c r="F361" s="3">
        <v>1217</v>
      </c>
      <c r="G361" s="4">
        <v>100</v>
      </c>
      <c r="H361" s="195">
        <v>7038</v>
      </c>
      <c r="I361" s="196">
        <v>100</v>
      </c>
      <c r="J361" s="195">
        <v>19528</v>
      </c>
      <c r="K361" s="196">
        <v>100</v>
      </c>
      <c r="L361" s="195">
        <v>9720</v>
      </c>
      <c r="M361" s="196">
        <v>100</v>
      </c>
      <c r="N361" s="183"/>
      <c r="O361" s="35"/>
      <c r="P361" s="233"/>
      <c r="Q361" s="212"/>
      <c r="R361" s="233"/>
      <c r="S361" s="233"/>
      <c r="T361" s="212"/>
      <c r="U361" s="233"/>
      <c r="V361" s="233"/>
      <c r="W361" s="212"/>
      <c r="X361" s="233"/>
    </row>
    <row r="362" spans="1:24" ht="11.5" customHeight="1">
      <c r="A362" s="178" t="s">
        <v>11</v>
      </c>
      <c r="B362" s="508" t="s">
        <v>124</v>
      </c>
      <c r="C362" s="397" t="s">
        <v>202</v>
      </c>
      <c r="D362" s="179">
        <v>1</v>
      </c>
      <c r="E362" s="180" t="s">
        <v>34</v>
      </c>
      <c r="F362" s="1">
        <v>122</v>
      </c>
      <c r="G362" s="2">
        <v>10.793306624231846</v>
      </c>
      <c r="H362" s="181">
        <v>752</v>
      </c>
      <c r="I362" s="182">
        <v>10.669110124041017</v>
      </c>
      <c r="J362" s="181">
        <v>2053</v>
      </c>
      <c r="K362" s="182">
        <v>11.082000402634149</v>
      </c>
      <c r="L362" s="181">
        <v>933</v>
      </c>
      <c r="M362" s="182">
        <v>10.644391760939177</v>
      </c>
      <c r="N362" s="183"/>
      <c r="O362" s="30"/>
      <c r="P362" s="184"/>
      <c r="Q362" s="185"/>
      <c r="R362" s="184"/>
      <c r="S362" s="184"/>
      <c r="T362" s="185"/>
      <c r="U362" s="184"/>
      <c r="V362" s="184"/>
      <c r="W362" s="185"/>
      <c r="X362" s="184"/>
    </row>
    <row r="363" spans="1:24" ht="11.5" customHeight="1">
      <c r="A363" s="178"/>
      <c r="B363" s="509"/>
      <c r="C363" s="398"/>
      <c r="D363" s="179">
        <v>2</v>
      </c>
      <c r="E363" s="180" t="s">
        <v>35</v>
      </c>
      <c r="F363" s="1">
        <v>358</v>
      </c>
      <c r="G363" s="2">
        <v>29.734157072369321</v>
      </c>
      <c r="H363" s="181">
        <v>2076</v>
      </c>
      <c r="I363" s="182">
        <v>29.662992385043125</v>
      </c>
      <c r="J363" s="181">
        <v>5442</v>
      </c>
      <c r="K363" s="182">
        <v>28.245453410621586</v>
      </c>
      <c r="L363" s="181">
        <v>2561</v>
      </c>
      <c r="M363" s="182">
        <v>27.219665481922732</v>
      </c>
      <c r="N363" s="183"/>
      <c r="O363" s="31"/>
      <c r="P363" s="189"/>
      <c r="Q363" s="188"/>
      <c r="R363" s="189"/>
      <c r="S363" s="189"/>
      <c r="T363" s="188"/>
      <c r="U363" s="189"/>
      <c r="V363" s="189"/>
      <c r="W363" s="188"/>
      <c r="X363" s="189"/>
    </row>
    <row r="364" spans="1:24" ht="11.5" customHeight="1">
      <c r="A364" s="178"/>
      <c r="B364" s="509"/>
      <c r="C364" s="398"/>
      <c r="D364" s="179">
        <v>3</v>
      </c>
      <c r="E364" s="180" t="s">
        <v>36</v>
      </c>
      <c r="F364" s="1">
        <v>470</v>
      </c>
      <c r="G364" s="2">
        <v>38.21891022661724</v>
      </c>
      <c r="H364" s="181">
        <v>2658</v>
      </c>
      <c r="I364" s="182">
        <v>37.662246387585483</v>
      </c>
      <c r="J364" s="181">
        <v>7300</v>
      </c>
      <c r="K364" s="182">
        <v>37.077703789084723</v>
      </c>
      <c r="L364" s="181">
        <v>3723</v>
      </c>
      <c r="M364" s="182">
        <v>38.066105279499993</v>
      </c>
      <c r="N364" s="183"/>
      <c r="O364" s="29">
        <v>2.6993285575594577</v>
      </c>
      <c r="P364" s="190">
        <v>2.7100443847018436</v>
      </c>
      <c r="Q364" s="191" t="s" cm="1">
        <v>361</v>
      </c>
      <c r="R364" s="192">
        <v>-1.156517684979793E-2</v>
      </c>
      <c r="S364" s="190">
        <v>2.7318538818174432</v>
      </c>
      <c r="T364" s="191" t="s" cm="1">
        <v>361</v>
      </c>
      <c r="U364" s="192">
        <v>-3.4511584748209347E-2</v>
      </c>
      <c r="V364" s="190">
        <v>2.7556138847383513</v>
      </c>
      <c r="W364" s="191" t="s" cm="1">
        <v>379</v>
      </c>
      <c r="X364" s="192">
        <v>-6.0104688149181129E-2</v>
      </c>
    </row>
    <row r="365" spans="1:24" ht="11.5" customHeight="1">
      <c r="A365" s="178"/>
      <c r="B365" s="509"/>
      <c r="C365" s="398"/>
      <c r="D365" s="179">
        <v>4</v>
      </c>
      <c r="E365" s="180" t="s">
        <v>48</v>
      </c>
      <c r="F365" s="1">
        <v>267</v>
      </c>
      <c r="G365" s="2">
        <v>21.253626076781284</v>
      </c>
      <c r="H365" s="181">
        <v>1555</v>
      </c>
      <c r="I365" s="182">
        <v>22.005651103324315</v>
      </c>
      <c r="J365" s="181">
        <v>4712</v>
      </c>
      <c r="K365" s="182">
        <v>23.59484239765257</v>
      </c>
      <c r="L365" s="181">
        <v>2491</v>
      </c>
      <c r="M365" s="182">
        <v>24.069837477638991</v>
      </c>
      <c r="N365" s="183"/>
      <c r="O365" s="30"/>
      <c r="P365" s="323" t="s" cm="1">
        <v>384</v>
      </c>
      <c r="Q365" s="324"/>
      <c r="R365" s="324"/>
      <c r="S365" s="323" t="s" cm="1">
        <v>384</v>
      </c>
      <c r="T365" s="324"/>
      <c r="U365" s="324"/>
      <c r="V365" s="323" t="s" cm="1">
        <v>265</v>
      </c>
      <c r="W365" s="325"/>
      <c r="X365" s="325"/>
    </row>
    <row r="366" spans="1:24" ht="11.5" customHeight="1">
      <c r="A366" s="107"/>
      <c r="B366" s="512"/>
      <c r="C366" s="399"/>
      <c r="D366" s="193"/>
      <c r="E366" s="194" t="s">
        <v>4</v>
      </c>
      <c r="F366" s="3">
        <v>1217</v>
      </c>
      <c r="G366" s="4">
        <v>100</v>
      </c>
      <c r="H366" s="195">
        <v>7041</v>
      </c>
      <c r="I366" s="196">
        <v>100</v>
      </c>
      <c r="J366" s="195">
        <v>19507</v>
      </c>
      <c r="K366" s="196">
        <v>100</v>
      </c>
      <c r="L366" s="195">
        <v>9708</v>
      </c>
      <c r="M366" s="196">
        <v>100</v>
      </c>
      <c r="N366" s="183"/>
      <c r="O366" s="35"/>
      <c r="P366" s="233"/>
      <c r="Q366" s="212"/>
      <c r="R366" s="233"/>
      <c r="S366" s="233"/>
      <c r="T366" s="212"/>
      <c r="U366" s="233"/>
      <c r="V366" s="233"/>
      <c r="W366" s="212"/>
      <c r="X366" s="233"/>
    </row>
    <row r="367" spans="1:24" ht="12" customHeight="1">
      <c r="A367" s="178" t="s">
        <v>12</v>
      </c>
      <c r="B367" s="511" t="s">
        <v>125</v>
      </c>
      <c r="C367" s="401" t="s">
        <v>203</v>
      </c>
      <c r="D367" s="265">
        <v>1</v>
      </c>
      <c r="E367" s="266" t="s">
        <v>34</v>
      </c>
      <c r="F367" s="17">
        <v>185</v>
      </c>
      <c r="G367" s="18">
        <v>15.018706224828524</v>
      </c>
      <c r="H367" s="267">
        <v>1297</v>
      </c>
      <c r="I367" s="268">
        <v>18.738621537802359</v>
      </c>
      <c r="J367" s="267">
        <v>3191</v>
      </c>
      <c r="K367" s="268">
        <v>16.806831905917015</v>
      </c>
      <c r="L367" s="267">
        <v>1573</v>
      </c>
      <c r="M367" s="268">
        <v>16.399447549433805</v>
      </c>
      <c r="N367" s="183"/>
      <c r="O367" s="36"/>
      <c r="P367" s="234"/>
      <c r="Q367" s="235"/>
      <c r="R367" s="234"/>
      <c r="S367" s="234"/>
      <c r="T367" s="235"/>
      <c r="U367" s="234"/>
      <c r="V367" s="234"/>
      <c r="W367" s="235"/>
      <c r="X367" s="234"/>
    </row>
    <row r="368" spans="1:24" ht="12" customHeight="1">
      <c r="A368" s="178"/>
      <c r="B368" s="509"/>
      <c r="C368" s="398"/>
      <c r="D368" s="179">
        <v>2</v>
      </c>
      <c r="E368" s="180" t="s">
        <v>35</v>
      </c>
      <c r="F368" s="1">
        <v>407</v>
      </c>
      <c r="G368" s="2">
        <v>33.681711063860433</v>
      </c>
      <c r="H368" s="181">
        <v>2411</v>
      </c>
      <c r="I368" s="182">
        <v>33.872881961468522</v>
      </c>
      <c r="J368" s="181">
        <v>6350</v>
      </c>
      <c r="K368" s="182">
        <v>33.007927691169328</v>
      </c>
      <c r="L368" s="181">
        <v>3249</v>
      </c>
      <c r="M368" s="182">
        <v>33.883849666474525</v>
      </c>
      <c r="N368" s="183"/>
      <c r="O368" s="31"/>
      <c r="P368" s="189"/>
      <c r="Q368" s="188"/>
      <c r="R368" s="189"/>
      <c r="S368" s="189"/>
      <c r="T368" s="188"/>
      <c r="U368" s="189"/>
      <c r="V368" s="189"/>
      <c r="W368" s="188"/>
      <c r="X368" s="189"/>
    </row>
    <row r="369" spans="1:24" ht="12" customHeight="1">
      <c r="A369" s="178"/>
      <c r="B369" s="509"/>
      <c r="C369" s="398"/>
      <c r="D369" s="179">
        <v>3</v>
      </c>
      <c r="E369" s="180" t="s">
        <v>36</v>
      </c>
      <c r="F369" s="1">
        <v>413</v>
      </c>
      <c r="G369" s="2">
        <v>33.787406835584314</v>
      </c>
      <c r="H369" s="181">
        <v>2078</v>
      </c>
      <c r="I369" s="182">
        <v>29.779170845759889</v>
      </c>
      <c r="J369" s="181">
        <v>6102</v>
      </c>
      <c r="K369" s="182">
        <v>30.556952806363569</v>
      </c>
      <c r="L369" s="181">
        <v>2991</v>
      </c>
      <c r="M369" s="182">
        <v>30.268239572426879</v>
      </c>
      <c r="N369" s="183"/>
      <c r="O369" s="29">
        <v>2.5379305236220664</v>
      </c>
      <c r="P369" s="190">
        <v>2.4625920061787525</v>
      </c>
      <c r="Q369" s="191" t="s" cm="1">
        <v>379</v>
      </c>
      <c r="R369" s="192">
        <v>7.6654501951121778E-2</v>
      </c>
      <c r="S369" s="190">
        <v>2.5300669609352671</v>
      </c>
      <c r="T369" s="191" t="s" cm="1">
        <v>361</v>
      </c>
      <c r="U369" s="192">
        <v>7.9657002393189406E-3</v>
      </c>
      <c r="V369" s="190">
        <v>2.5276571844632016</v>
      </c>
      <c r="W369" s="191" t="s" cm="1">
        <v>361</v>
      </c>
      <c r="X369" s="192">
        <v>1.0478576109995349E-2</v>
      </c>
    </row>
    <row r="370" spans="1:24" ht="12" customHeight="1">
      <c r="A370" s="178"/>
      <c r="B370" s="509"/>
      <c r="C370" s="398"/>
      <c r="D370" s="179">
        <v>4</v>
      </c>
      <c r="E370" s="180" t="s">
        <v>48</v>
      </c>
      <c r="F370" s="1">
        <v>214</v>
      </c>
      <c r="G370" s="2">
        <v>17.512175875726417</v>
      </c>
      <c r="H370" s="181">
        <v>1233</v>
      </c>
      <c r="I370" s="182">
        <v>17.609325654962934</v>
      </c>
      <c r="J370" s="181">
        <v>3834</v>
      </c>
      <c r="K370" s="182">
        <v>19.628287596544642</v>
      </c>
      <c r="L370" s="181">
        <v>1887</v>
      </c>
      <c r="M370" s="182">
        <v>19.448463211664876</v>
      </c>
      <c r="N370" s="183"/>
      <c r="O370" s="30"/>
      <c r="P370" s="323" t="s" cm="1">
        <v>264</v>
      </c>
      <c r="Q370" s="324"/>
      <c r="R370" s="324"/>
      <c r="S370" s="323" t="s" cm="1">
        <v>384</v>
      </c>
      <c r="T370" s="324"/>
      <c r="U370" s="324"/>
      <c r="V370" s="323" t="s" cm="1">
        <v>384</v>
      </c>
      <c r="W370" s="325"/>
      <c r="X370" s="325"/>
    </row>
    <row r="371" spans="1:24" ht="12" customHeight="1">
      <c r="A371" s="178"/>
      <c r="B371" s="510"/>
      <c r="C371" s="400"/>
      <c r="D371" s="262"/>
      <c r="E371" s="263" t="s">
        <v>4</v>
      </c>
      <c r="F371" s="15">
        <v>1219</v>
      </c>
      <c r="G371" s="16">
        <v>100</v>
      </c>
      <c r="H371" s="254">
        <v>7019</v>
      </c>
      <c r="I371" s="255">
        <v>100</v>
      </c>
      <c r="J371" s="254">
        <v>19477</v>
      </c>
      <c r="K371" s="255">
        <v>100</v>
      </c>
      <c r="L371" s="254">
        <v>9700</v>
      </c>
      <c r="M371" s="255">
        <v>100</v>
      </c>
      <c r="N371" s="183"/>
      <c r="O371" s="39"/>
      <c r="P371" s="264"/>
      <c r="Q371" s="114"/>
      <c r="R371" s="264"/>
      <c r="S371" s="264"/>
      <c r="T371" s="114"/>
      <c r="U371" s="264"/>
      <c r="V371" s="264"/>
      <c r="W371" s="114"/>
      <c r="X371" s="264"/>
    </row>
    <row r="372" spans="1:24" ht="12" customHeight="1">
      <c r="A372" s="178" t="s">
        <v>13</v>
      </c>
      <c r="B372" s="511" t="s">
        <v>126</v>
      </c>
      <c r="C372" s="401" t="s">
        <v>204</v>
      </c>
      <c r="D372" s="265">
        <v>1</v>
      </c>
      <c r="E372" s="266" t="s">
        <v>34</v>
      </c>
      <c r="F372" s="17">
        <v>92</v>
      </c>
      <c r="G372" s="18">
        <v>8.090057575784968</v>
      </c>
      <c r="H372" s="267">
        <v>804</v>
      </c>
      <c r="I372" s="268">
        <v>12.123278372256623</v>
      </c>
      <c r="J372" s="267">
        <v>1860</v>
      </c>
      <c r="K372" s="268">
        <v>10.148468715046501</v>
      </c>
      <c r="L372" s="267">
        <v>815</v>
      </c>
      <c r="M372" s="268">
        <v>8.9885414183204677</v>
      </c>
      <c r="N372" s="183"/>
      <c r="O372" s="41"/>
      <c r="P372" s="269"/>
      <c r="Q372" s="270"/>
      <c r="R372" s="269"/>
      <c r="S372" s="269"/>
      <c r="T372" s="270"/>
      <c r="U372" s="269"/>
      <c r="V372" s="269"/>
      <c r="W372" s="270"/>
      <c r="X372" s="269"/>
    </row>
    <row r="373" spans="1:24" ht="12" customHeight="1">
      <c r="A373" s="178"/>
      <c r="B373" s="509"/>
      <c r="C373" s="398"/>
      <c r="D373" s="179">
        <v>2</v>
      </c>
      <c r="E373" s="180" t="s">
        <v>35</v>
      </c>
      <c r="F373" s="1">
        <v>384</v>
      </c>
      <c r="G373" s="2">
        <v>31.980861316120681</v>
      </c>
      <c r="H373" s="181">
        <v>2273</v>
      </c>
      <c r="I373" s="182">
        <v>32.2192033218181</v>
      </c>
      <c r="J373" s="181">
        <v>5225</v>
      </c>
      <c r="K373" s="182">
        <v>27.007687364036236</v>
      </c>
      <c r="L373" s="181">
        <v>2568</v>
      </c>
      <c r="M373" s="182">
        <v>26.505469498064027</v>
      </c>
      <c r="N373" s="183"/>
      <c r="O373" s="31"/>
      <c r="P373" s="189"/>
      <c r="Q373" s="188"/>
      <c r="R373" s="189"/>
      <c r="S373" s="189"/>
      <c r="T373" s="188"/>
      <c r="U373" s="189"/>
      <c r="V373" s="189"/>
      <c r="W373" s="188"/>
      <c r="X373" s="189"/>
    </row>
    <row r="374" spans="1:24" ht="12" customHeight="1">
      <c r="A374" s="178"/>
      <c r="B374" s="509"/>
      <c r="C374" s="398"/>
      <c r="D374" s="179">
        <v>3</v>
      </c>
      <c r="E374" s="180" t="s">
        <v>36</v>
      </c>
      <c r="F374" s="1">
        <v>523</v>
      </c>
      <c r="G374" s="2">
        <v>42.631792575545354</v>
      </c>
      <c r="H374" s="181">
        <v>2639</v>
      </c>
      <c r="I374" s="182">
        <v>37.336495138439247</v>
      </c>
      <c r="J374" s="181">
        <v>7661</v>
      </c>
      <c r="K374" s="182">
        <v>38.610037655489613</v>
      </c>
      <c r="L374" s="181">
        <v>3820</v>
      </c>
      <c r="M374" s="182">
        <v>38.701305335662582</v>
      </c>
      <c r="N374" s="183"/>
      <c r="O374" s="29">
        <v>2.6913631206485538</v>
      </c>
      <c r="P374" s="190">
        <v>2.6185526310113509</v>
      </c>
      <c r="Q374" s="191" t="s" cm="1">
        <v>378</v>
      </c>
      <c r="R374" s="192">
        <v>7.9957477421696468E-2</v>
      </c>
      <c r="S374" s="190">
        <v>2.7692918147127847</v>
      </c>
      <c r="T374" s="191" t="s" cm="1">
        <v>378</v>
      </c>
      <c r="U374" s="192">
        <v>-8.4077102159733144E-2</v>
      </c>
      <c r="V374" s="190">
        <v>2.8132213141324312</v>
      </c>
      <c r="W374" s="191" t="s" cm="1">
        <v>377</v>
      </c>
      <c r="X374" s="192">
        <v>-0.13309600924344819</v>
      </c>
    </row>
    <row r="375" spans="1:24" ht="12" customHeight="1">
      <c r="A375" s="178"/>
      <c r="B375" s="509"/>
      <c r="C375" s="398"/>
      <c r="D375" s="179">
        <v>4</v>
      </c>
      <c r="E375" s="180" t="s">
        <v>48</v>
      </c>
      <c r="F375" s="1">
        <v>213</v>
      </c>
      <c r="G375" s="2">
        <v>17.297288532548567</v>
      </c>
      <c r="H375" s="181">
        <v>1308</v>
      </c>
      <c r="I375" s="182">
        <v>18.321023167479787</v>
      </c>
      <c r="J375" s="181">
        <v>4735</v>
      </c>
      <c r="K375" s="182">
        <v>24.233806265421379</v>
      </c>
      <c r="L375" s="181">
        <v>2493</v>
      </c>
      <c r="M375" s="182">
        <v>25.804683747953778</v>
      </c>
      <c r="N375" s="183"/>
      <c r="O375" s="30"/>
      <c r="P375" s="323" t="s" cm="1">
        <v>264</v>
      </c>
      <c r="Q375" s="324"/>
      <c r="R375" s="324"/>
      <c r="S375" s="323" t="s" cm="1">
        <v>265</v>
      </c>
      <c r="T375" s="324"/>
      <c r="U375" s="324"/>
      <c r="V375" s="323" t="s" cm="1">
        <v>265</v>
      </c>
      <c r="W375" s="325"/>
      <c r="X375" s="325"/>
    </row>
    <row r="376" spans="1:24" ht="12" customHeight="1">
      <c r="A376" s="178"/>
      <c r="B376" s="510"/>
      <c r="C376" s="400"/>
      <c r="D376" s="262"/>
      <c r="E376" s="263" t="s">
        <v>4</v>
      </c>
      <c r="F376" s="15">
        <v>1212</v>
      </c>
      <c r="G376" s="16">
        <v>100</v>
      </c>
      <c r="H376" s="254">
        <v>7024</v>
      </c>
      <c r="I376" s="255">
        <v>100</v>
      </c>
      <c r="J376" s="254">
        <v>19481</v>
      </c>
      <c r="K376" s="255">
        <v>100</v>
      </c>
      <c r="L376" s="254">
        <v>9696</v>
      </c>
      <c r="M376" s="255">
        <v>100</v>
      </c>
      <c r="N376" s="183"/>
      <c r="O376" s="35"/>
      <c r="P376" s="233"/>
      <c r="Q376" s="212"/>
      <c r="R376" s="233"/>
      <c r="S376" s="233"/>
      <c r="T376" s="212"/>
      <c r="U376" s="233"/>
      <c r="V376" s="233"/>
      <c r="W376" s="212"/>
      <c r="X376" s="233"/>
    </row>
    <row r="377" spans="1:24" ht="12" customHeight="1">
      <c r="A377" s="178" t="s">
        <v>14</v>
      </c>
      <c r="B377" s="508" t="s">
        <v>127</v>
      </c>
      <c r="C377" s="397" t="s">
        <v>205</v>
      </c>
      <c r="D377" s="179">
        <v>1</v>
      </c>
      <c r="E377" s="180" t="s">
        <v>34</v>
      </c>
      <c r="F377" s="1">
        <v>122</v>
      </c>
      <c r="G377" s="2">
        <v>10.346722470486748</v>
      </c>
      <c r="H377" s="181">
        <v>901</v>
      </c>
      <c r="I377" s="182">
        <v>13.144941731032855</v>
      </c>
      <c r="J377" s="181">
        <v>2457</v>
      </c>
      <c r="K377" s="182">
        <v>13.181493043870891</v>
      </c>
      <c r="L377" s="181">
        <v>1117</v>
      </c>
      <c r="M377" s="182">
        <v>12.258458435439316</v>
      </c>
      <c r="N377" s="183"/>
      <c r="O377" s="30"/>
      <c r="P377" s="184"/>
      <c r="Q377" s="185"/>
      <c r="R377" s="184"/>
      <c r="S377" s="184"/>
      <c r="T377" s="185"/>
      <c r="U377" s="184"/>
      <c r="V377" s="184"/>
      <c r="W377" s="185"/>
      <c r="X377" s="184"/>
    </row>
    <row r="378" spans="1:24" ht="12" customHeight="1">
      <c r="A378" s="178"/>
      <c r="B378" s="509"/>
      <c r="C378" s="398"/>
      <c r="D378" s="179">
        <v>2</v>
      </c>
      <c r="E378" s="180" t="s">
        <v>35</v>
      </c>
      <c r="F378" s="1">
        <v>385</v>
      </c>
      <c r="G378" s="2">
        <v>31.851736778698864</v>
      </c>
      <c r="H378" s="181">
        <v>2176</v>
      </c>
      <c r="I378" s="182">
        <v>30.978789843060607</v>
      </c>
      <c r="J378" s="181">
        <v>5744</v>
      </c>
      <c r="K378" s="182">
        <v>29.695045560357958</v>
      </c>
      <c r="L378" s="181">
        <v>2867</v>
      </c>
      <c r="M378" s="182">
        <v>29.508080348315609</v>
      </c>
      <c r="N378" s="183"/>
      <c r="O378" s="31"/>
      <c r="P378" s="189"/>
      <c r="Q378" s="188"/>
      <c r="R378" s="189"/>
      <c r="S378" s="189"/>
      <c r="T378" s="188"/>
      <c r="U378" s="189"/>
      <c r="V378" s="189"/>
      <c r="W378" s="188"/>
      <c r="X378" s="189"/>
    </row>
    <row r="379" spans="1:24" ht="12" customHeight="1">
      <c r="A379" s="178"/>
      <c r="B379" s="509"/>
      <c r="C379" s="398"/>
      <c r="D379" s="179">
        <v>3</v>
      </c>
      <c r="E379" s="180" t="s">
        <v>36</v>
      </c>
      <c r="F379" s="1">
        <v>472</v>
      </c>
      <c r="G379" s="2">
        <v>38.57907634787383</v>
      </c>
      <c r="H379" s="181">
        <v>2539</v>
      </c>
      <c r="I379" s="182">
        <v>36.138598125177062</v>
      </c>
      <c r="J379" s="181">
        <v>7028</v>
      </c>
      <c r="K379" s="182">
        <v>35.361958103766064</v>
      </c>
      <c r="L379" s="181">
        <v>3537</v>
      </c>
      <c r="M379" s="182">
        <v>35.640433539653841</v>
      </c>
      <c r="N379" s="183"/>
      <c r="O379" s="29">
        <v>2.6667728268326498</v>
      </c>
      <c r="P379" s="190">
        <v>2.6246899699558277</v>
      </c>
      <c r="Q379" s="191" t="s" cm="1">
        <v>361</v>
      </c>
      <c r="R379" s="192">
        <v>4.4803240304102217E-2</v>
      </c>
      <c r="S379" s="190">
        <v>2.6570347164388339</v>
      </c>
      <c r="T379" s="191" t="s" cm="1">
        <v>361</v>
      </c>
      <c r="U379" s="192">
        <v>1.0155103903357641E-2</v>
      </c>
      <c r="V379" s="190">
        <v>2.6856803045739244</v>
      </c>
      <c r="W379" s="191" t="s" cm="1">
        <v>361</v>
      </c>
      <c r="X379" s="192">
        <v>-1.9873663239765169E-2</v>
      </c>
    </row>
    <row r="380" spans="1:24" ht="12" customHeight="1">
      <c r="A380" s="178"/>
      <c r="B380" s="509"/>
      <c r="C380" s="398"/>
      <c r="D380" s="179">
        <v>4</v>
      </c>
      <c r="E380" s="180" t="s">
        <v>48</v>
      </c>
      <c r="F380" s="1">
        <v>236</v>
      </c>
      <c r="G380" s="2">
        <v>19.222464402940197</v>
      </c>
      <c r="H380" s="181">
        <v>1407</v>
      </c>
      <c r="I380" s="182">
        <v>19.737670300723305</v>
      </c>
      <c r="J380" s="181">
        <v>4222</v>
      </c>
      <c r="K380" s="182">
        <v>21.761503291999233</v>
      </c>
      <c r="L380" s="181">
        <v>2166</v>
      </c>
      <c r="M380" s="182">
        <v>22.593027676591728</v>
      </c>
      <c r="N380" s="183"/>
      <c r="O380" s="30"/>
      <c r="P380" s="323" t="s" cm="1">
        <v>384</v>
      </c>
      <c r="Q380" s="324"/>
      <c r="R380" s="324"/>
      <c r="S380" s="323" t="s" cm="1">
        <v>384</v>
      </c>
      <c r="T380" s="324"/>
      <c r="U380" s="324"/>
      <c r="V380" s="323" t="s" cm="1">
        <v>384</v>
      </c>
      <c r="W380" s="325"/>
      <c r="X380" s="325"/>
    </row>
    <row r="381" spans="1:24" ht="12" customHeight="1">
      <c r="A381" s="178"/>
      <c r="B381" s="512"/>
      <c r="C381" s="399"/>
      <c r="D381" s="193"/>
      <c r="E381" s="194" t="s">
        <v>4</v>
      </c>
      <c r="F381" s="3">
        <v>1215</v>
      </c>
      <c r="G381" s="4">
        <v>100</v>
      </c>
      <c r="H381" s="195">
        <v>7023</v>
      </c>
      <c r="I381" s="196">
        <v>100</v>
      </c>
      <c r="J381" s="195">
        <v>19451</v>
      </c>
      <c r="K381" s="196">
        <v>100</v>
      </c>
      <c r="L381" s="195">
        <v>9687</v>
      </c>
      <c r="M381" s="196">
        <v>100</v>
      </c>
      <c r="N381" s="183"/>
      <c r="O381" s="35"/>
      <c r="P381" s="233"/>
      <c r="Q381" s="212"/>
      <c r="R381" s="233"/>
      <c r="S381" s="233"/>
      <c r="T381" s="212"/>
      <c r="U381" s="233"/>
      <c r="V381" s="233"/>
      <c r="W381" s="212"/>
      <c r="X381" s="233"/>
    </row>
    <row r="382" spans="1:24" ht="12" customHeight="1">
      <c r="A382" s="178" t="s">
        <v>15</v>
      </c>
      <c r="B382" s="508" t="s">
        <v>128</v>
      </c>
      <c r="C382" s="397" t="s">
        <v>206</v>
      </c>
      <c r="D382" s="179">
        <v>1</v>
      </c>
      <c r="E382" s="180" t="s">
        <v>34</v>
      </c>
      <c r="F382" s="1">
        <v>397</v>
      </c>
      <c r="G382" s="2">
        <v>32.683710642049867</v>
      </c>
      <c r="H382" s="181">
        <v>2633</v>
      </c>
      <c r="I382" s="182">
        <v>37.537187876439816</v>
      </c>
      <c r="J382" s="181">
        <v>7130</v>
      </c>
      <c r="K382" s="182">
        <v>37.762807296112022</v>
      </c>
      <c r="L382" s="181">
        <v>3590</v>
      </c>
      <c r="M382" s="182">
        <v>38.361070441741305</v>
      </c>
      <c r="N382" s="183"/>
      <c r="O382" s="30"/>
      <c r="P382" s="184"/>
      <c r="Q382" s="185"/>
      <c r="R382" s="184"/>
      <c r="S382" s="184"/>
      <c r="T382" s="185"/>
      <c r="U382" s="184"/>
      <c r="V382" s="184"/>
      <c r="W382" s="185"/>
      <c r="X382" s="184"/>
    </row>
    <row r="383" spans="1:24" ht="12" customHeight="1">
      <c r="A383" s="178"/>
      <c r="B383" s="509"/>
      <c r="C383" s="398"/>
      <c r="D383" s="179">
        <v>2</v>
      </c>
      <c r="E383" s="180" t="s">
        <v>35</v>
      </c>
      <c r="F383" s="1">
        <v>475</v>
      </c>
      <c r="G383" s="2">
        <v>38.998971555014727</v>
      </c>
      <c r="H383" s="181">
        <v>2592</v>
      </c>
      <c r="I383" s="182">
        <v>36.599680009725553</v>
      </c>
      <c r="J383" s="181">
        <v>6862</v>
      </c>
      <c r="K383" s="182">
        <v>35.041583495923263</v>
      </c>
      <c r="L383" s="181">
        <v>3360</v>
      </c>
      <c r="M383" s="182">
        <v>34.582824115662717</v>
      </c>
      <c r="N383" s="183"/>
      <c r="O383" s="31"/>
      <c r="P383" s="189"/>
      <c r="Q383" s="188"/>
      <c r="R383" s="189"/>
      <c r="S383" s="189"/>
      <c r="T383" s="188"/>
      <c r="U383" s="189"/>
      <c r="V383" s="189"/>
      <c r="W383" s="188"/>
      <c r="X383" s="189"/>
    </row>
    <row r="384" spans="1:24" ht="12" customHeight="1">
      <c r="A384" s="178"/>
      <c r="B384" s="509"/>
      <c r="C384" s="398"/>
      <c r="D384" s="179">
        <v>3</v>
      </c>
      <c r="E384" s="180" t="s">
        <v>36</v>
      </c>
      <c r="F384" s="1">
        <v>249</v>
      </c>
      <c r="G384" s="2">
        <v>20.793276690489868</v>
      </c>
      <c r="H384" s="181">
        <v>1246</v>
      </c>
      <c r="I384" s="182">
        <v>17.893912852123623</v>
      </c>
      <c r="J384" s="181">
        <v>3637</v>
      </c>
      <c r="K384" s="182">
        <v>18.290923459912353</v>
      </c>
      <c r="L384" s="181">
        <v>1797</v>
      </c>
      <c r="M384" s="182">
        <v>18.120467687730624</v>
      </c>
      <c r="N384" s="183"/>
      <c r="O384" s="29">
        <v>2.0315764827332918</v>
      </c>
      <c r="P384" s="190">
        <v>1.9629516349908831</v>
      </c>
      <c r="Q384" s="191" t="s" cm="1">
        <v>379</v>
      </c>
      <c r="R384" s="192">
        <v>7.3693435683054268E-2</v>
      </c>
      <c r="S384" s="190">
        <v>1.9833748765987365</v>
      </c>
      <c r="T384" s="191" t="s" cm="1">
        <v>361</v>
      </c>
      <c r="U384" s="192">
        <v>5.0444549496416358E-2</v>
      </c>
      <c r="V384" s="190">
        <v>1.9763067275572335</v>
      </c>
      <c r="W384" s="191" t="s" cm="1">
        <v>379</v>
      </c>
      <c r="X384" s="192">
        <v>5.7773729712479342E-2</v>
      </c>
    </row>
    <row r="385" spans="1:28" ht="12" customHeight="1">
      <c r="A385" s="178"/>
      <c r="B385" s="509"/>
      <c r="C385" s="398"/>
      <c r="D385" s="179">
        <v>4</v>
      </c>
      <c r="E385" s="180" t="s">
        <v>48</v>
      </c>
      <c r="F385" s="1">
        <v>90</v>
      </c>
      <c r="G385" s="2">
        <v>7.5240411124451718</v>
      </c>
      <c r="H385" s="181">
        <v>548</v>
      </c>
      <c r="I385" s="182">
        <v>7.9692192617046231</v>
      </c>
      <c r="J385" s="181">
        <v>1824</v>
      </c>
      <c r="K385" s="182">
        <v>8.9046857480441286</v>
      </c>
      <c r="L385" s="181">
        <v>935</v>
      </c>
      <c r="M385" s="182">
        <v>8.9356377548659705</v>
      </c>
      <c r="N385" s="183"/>
      <c r="O385" s="30"/>
      <c r="P385" s="323" t="s" cm="1">
        <v>264</v>
      </c>
      <c r="Q385" s="324"/>
      <c r="R385" s="324"/>
      <c r="S385" s="323" t="s" cm="1">
        <v>384</v>
      </c>
      <c r="T385" s="324"/>
      <c r="U385" s="324"/>
      <c r="V385" s="323" t="s" cm="1">
        <v>264</v>
      </c>
      <c r="W385" s="325"/>
      <c r="X385" s="325"/>
    </row>
    <row r="386" spans="1:28" ht="12" customHeight="1">
      <c r="A386" s="178"/>
      <c r="B386" s="512"/>
      <c r="C386" s="399"/>
      <c r="D386" s="193"/>
      <c r="E386" s="194" t="s">
        <v>4</v>
      </c>
      <c r="F386" s="3">
        <v>1211</v>
      </c>
      <c r="G386" s="4">
        <v>100</v>
      </c>
      <c r="H386" s="195">
        <v>7019</v>
      </c>
      <c r="I386" s="196">
        <v>100</v>
      </c>
      <c r="J386" s="195">
        <v>19453</v>
      </c>
      <c r="K386" s="196">
        <v>100</v>
      </c>
      <c r="L386" s="195">
        <v>9682</v>
      </c>
      <c r="M386" s="196">
        <v>100</v>
      </c>
      <c r="N386" s="183"/>
      <c r="O386" s="35"/>
      <c r="P386" s="233"/>
      <c r="Q386" s="212"/>
      <c r="R386" s="233"/>
      <c r="S386" s="233"/>
      <c r="T386" s="212"/>
      <c r="U386" s="233"/>
      <c r="V386" s="233"/>
      <c r="W386" s="212"/>
      <c r="X386" s="233"/>
    </row>
    <row r="387" spans="1:28" ht="12" customHeight="1">
      <c r="A387" s="178" t="s">
        <v>16</v>
      </c>
      <c r="B387" s="508" t="s">
        <v>129</v>
      </c>
      <c r="C387" s="397" t="s">
        <v>207</v>
      </c>
      <c r="D387" s="179">
        <v>1</v>
      </c>
      <c r="E387" s="180" t="s">
        <v>34</v>
      </c>
      <c r="F387" s="1">
        <v>115</v>
      </c>
      <c r="G387" s="2">
        <v>9.8274788099693673</v>
      </c>
      <c r="H387" s="181">
        <v>1184</v>
      </c>
      <c r="I387" s="182">
        <v>17.167833063500147</v>
      </c>
      <c r="J387" s="181">
        <v>2655</v>
      </c>
      <c r="K387" s="182">
        <v>14.017750889393673</v>
      </c>
      <c r="L387" s="181">
        <v>1206</v>
      </c>
      <c r="M387" s="182">
        <v>12.441650197148203</v>
      </c>
      <c r="N387" s="183"/>
      <c r="O387" s="30"/>
      <c r="P387" s="184"/>
      <c r="Q387" s="185"/>
      <c r="R387" s="184"/>
      <c r="S387" s="184"/>
      <c r="T387" s="185"/>
      <c r="U387" s="184"/>
      <c r="V387" s="184"/>
      <c r="W387" s="185"/>
      <c r="X387" s="184"/>
    </row>
    <row r="388" spans="1:28" ht="12" customHeight="1">
      <c r="A388" s="178"/>
      <c r="B388" s="509"/>
      <c r="C388" s="398"/>
      <c r="D388" s="179">
        <v>2</v>
      </c>
      <c r="E388" s="180" t="s">
        <v>35</v>
      </c>
      <c r="F388" s="1">
        <v>408</v>
      </c>
      <c r="G388" s="2">
        <v>33.969629341845135</v>
      </c>
      <c r="H388" s="181">
        <v>2384</v>
      </c>
      <c r="I388" s="182">
        <v>34.299760489066195</v>
      </c>
      <c r="J388" s="181">
        <v>5379</v>
      </c>
      <c r="K388" s="182">
        <v>27.56665516812356</v>
      </c>
      <c r="L388" s="181">
        <v>2541</v>
      </c>
      <c r="M388" s="182">
        <v>26.00601189284275</v>
      </c>
      <c r="N388" s="183"/>
      <c r="O388" s="31"/>
      <c r="P388" s="189"/>
      <c r="Q388" s="188"/>
      <c r="R388" s="189"/>
      <c r="S388" s="189"/>
      <c r="T388" s="188"/>
      <c r="U388" s="189"/>
      <c r="V388" s="189"/>
      <c r="W388" s="188"/>
      <c r="X388" s="189"/>
    </row>
    <row r="389" spans="1:28" ht="12" customHeight="1">
      <c r="A389" s="178"/>
      <c r="B389" s="509"/>
      <c r="C389" s="398"/>
      <c r="D389" s="179">
        <v>3</v>
      </c>
      <c r="E389" s="180" t="s">
        <v>36</v>
      </c>
      <c r="F389" s="1">
        <v>498</v>
      </c>
      <c r="G389" s="2">
        <v>40.555491384445077</v>
      </c>
      <c r="H389" s="181">
        <v>2341</v>
      </c>
      <c r="I389" s="182">
        <v>33.347149185053645</v>
      </c>
      <c r="J389" s="181">
        <v>6910</v>
      </c>
      <c r="K389" s="182">
        <v>35.055124932747148</v>
      </c>
      <c r="L389" s="181">
        <v>3521</v>
      </c>
      <c r="M389" s="182">
        <v>36.339487588951826</v>
      </c>
      <c r="N389" s="183"/>
      <c r="O389" s="29">
        <v>2.6202281350195382</v>
      </c>
      <c r="P389" s="190">
        <v>2.4654983064629237</v>
      </c>
      <c r="Q389" s="191" t="s" cm="1">
        <v>377</v>
      </c>
      <c r="R389" s="192">
        <v>0.16525084035203372</v>
      </c>
      <c r="S389" s="190">
        <v>2.677583120628038</v>
      </c>
      <c r="T389" s="191" t="s" cm="1">
        <v>379</v>
      </c>
      <c r="U389" s="192">
        <v>-5.8638669392996431E-2</v>
      </c>
      <c r="V389" s="190">
        <v>2.7432353803391658</v>
      </c>
      <c r="W389" s="191" t="s" cm="1">
        <v>377</v>
      </c>
      <c r="X389" s="192">
        <v>-0.12762816425941143</v>
      </c>
    </row>
    <row r="390" spans="1:28" ht="12" customHeight="1">
      <c r="A390" s="178"/>
      <c r="B390" s="509"/>
      <c r="C390" s="398"/>
      <c r="D390" s="179">
        <v>4</v>
      </c>
      <c r="E390" s="180" t="s">
        <v>48</v>
      </c>
      <c r="F390" s="1">
        <v>193</v>
      </c>
      <c r="G390" s="2">
        <v>15.647400463739997</v>
      </c>
      <c r="H390" s="181">
        <v>1092</v>
      </c>
      <c r="I390" s="182">
        <v>15.185257262373778</v>
      </c>
      <c r="J390" s="181">
        <v>4484</v>
      </c>
      <c r="K390" s="182">
        <v>23.360469009729659</v>
      </c>
      <c r="L390" s="181">
        <v>2403</v>
      </c>
      <c r="M390" s="182">
        <v>25.212850321057772</v>
      </c>
      <c r="N390" s="183"/>
      <c r="O390" s="30"/>
      <c r="P390" s="323" t="s" cm="1">
        <v>264</v>
      </c>
      <c r="Q390" s="324"/>
      <c r="R390" s="324"/>
      <c r="S390" s="323" t="s" cm="1">
        <v>265</v>
      </c>
      <c r="T390" s="324"/>
      <c r="U390" s="324"/>
      <c r="V390" s="323" t="s" cm="1">
        <v>265</v>
      </c>
      <c r="W390" s="325"/>
      <c r="X390" s="325"/>
    </row>
    <row r="391" spans="1:28" ht="12" customHeight="1">
      <c r="A391" s="178"/>
      <c r="B391" s="512"/>
      <c r="C391" s="399"/>
      <c r="D391" s="193"/>
      <c r="E391" s="194" t="s">
        <v>4</v>
      </c>
      <c r="F391" s="3">
        <v>1214</v>
      </c>
      <c r="G391" s="4">
        <v>100</v>
      </c>
      <c r="H391" s="195">
        <v>7001</v>
      </c>
      <c r="I391" s="196">
        <v>100</v>
      </c>
      <c r="J391" s="195">
        <v>19428</v>
      </c>
      <c r="K391" s="196">
        <v>100</v>
      </c>
      <c r="L391" s="195">
        <v>9671</v>
      </c>
      <c r="M391" s="196">
        <v>100</v>
      </c>
      <c r="N391" s="183"/>
      <c r="O391" s="35"/>
      <c r="P391" s="233"/>
      <c r="Q391" s="212"/>
      <c r="R391" s="233"/>
      <c r="S391" s="233"/>
      <c r="T391" s="212"/>
      <c r="U391" s="233"/>
      <c r="V391" s="233"/>
      <c r="W391" s="212"/>
      <c r="X391" s="233"/>
    </row>
    <row r="392" spans="1:28" ht="12" customHeight="1">
      <c r="A392" s="178" t="s">
        <v>17</v>
      </c>
      <c r="B392" s="508" t="s">
        <v>130</v>
      </c>
      <c r="C392" s="397" t="s">
        <v>208</v>
      </c>
      <c r="D392" s="179">
        <v>1</v>
      </c>
      <c r="E392" s="180" t="s">
        <v>34</v>
      </c>
      <c r="F392" s="1">
        <v>239</v>
      </c>
      <c r="G392" s="2">
        <v>20.293557804524493</v>
      </c>
      <c r="H392" s="181">
        <v>1655</v>
      </c>
      <c r="I392" s="182">
        <v>23.453355392681903</v>
      </c>
      <c r="J392" s="181">
        <v>4555</v>
      </c>
      <c r="K392" s="182">
        <v>24.450992852223354</v>
      </c>
      <c r="L392" s="181">
        <v>2298</v>
      </c>
      <c r="M392" s="182">
        <v>24.541697638380395</v>
      </c>
      <c r="N392" s="183"/>
      <c r="O392" s="30"/>
      <c r="P392" s="184"/>
      <c r="Q392" s="185"/>
      <c r="R392" s="184"/>
      <c r="S392" s="184"/>
      <c r="T392" s="185"/>
      <c r="U392" s="184"/>
      <c r="V392" s="184"/>
      <c r="W392" s="185"/>
      <c r="X392" s="184"/>
    </row>
    <row r="393" spans="1:28" ht="12" customHeight="1">
      <c r="A393" s="178"/>
      <c r="B393" s="509"/>
      <c r="C393" s="398"/>
      <c r="D393" s="179">
        <v>2</v>
      </c>
      <c r="E393" s="180" t="s">
        <v>35</v>
      </c>
      <c r="F393" s="1">
        <v>528</v>
      </c>
      <c r="G393" s="2">
        <v>43.154811896420384</v>
      </c>
      <c r="H393" s="181">
        <v>2818</v>
      </c>
      <c r="I393" s="182">
        <v>40.192779200231165</v>
      </c>
      <c r="J393" s="181">
        <v>7554</v>
      </c>
      <c r="K393" s="182">
        <v>39.023809017504277</v>
      </c>
      <c r="L393" s="181">
        <v>3815</v>
      </c>
      <c r="M393" s="182">
        <v>39.70099865493674</v>
      </c>
      <c r="N393" s="183"/>
      <c r="O393" s="31"/>
      <c r="P393" s="189"/>
      <c r="Q393" s="188"/>
      <c r="R393" s="189"/>
      <c r="S393" s="189"/>
      <c r="T393" s="188"/>
      <c r="U393" s="189"/>
      <c r="V393" s="189"/>
      <c r="W393" s="188"/>
      <c r="X393" s="189"/>
    </row>
    <row r="394" spans="1:28" ht="12" customHeight="1">
      <c r="A394" s="178"/>
      <c r="B394" s="509"/>
      <c r="C394" s="398"/>
      <c r="D394" s="179">
        <v>3</v>
      </c>
      <c r="E394" s="180" t="s">
        <v>36</v>
      </c>
      <c r="F394" s="1">
        <v>344</v>
      </c>
      <c r="G394" s="2">
        <v>28.120787130521524</v>
      </c>
      <c r="H394" s="181">
        <v>1836</v>
      </c>
      <c r="I394" s="182">
        <v>26.194485133266078</v>
      </c>
      <c r="J394" s="181">
        <v>5072</v>
      </c>
      <c r="K394" s="182">
        <v>25.374141463647931</v>
      </c>
      <c r="L394" s="181">
        <v>2445</v>
      </c>
      <c r="M394" s="182">
        <v>24.788639046653184</v>
      </c>
      <c r="N394" s="183"/>
      <c r="O394" s="29">
        <v>2.2468891566306217</v>
      </c>
      <c r="P394" s="190">
        <v>2.2305989028820625</v>
      </c>
      <c r="Q394" s="191" t="s" cm="1">
        <v>361</v>
      </c>
      <c r="R394" s="192">
        <v>1.7790821701430981E-2</v>
      </c>
      <c r="S394" s="190">
        <v>2.2322526194464811</v>
      </c>
      <c r="T394" s="191" t="s" cm="1">
        <v>361</v>
      </c>
      <c r="U394" s="192">
        <v>1.555940211168679E-2</v>
      </c>
      <c r="V394" s="190">
        <v>2.2218427072833631</v>
      </c>
      <c r="W394" s="191" t="s" cm="1">
        <v>361</v>
      </c>
      <c r="X394" s="192">
        <v>2.6796742861922629E-2</v>
      </c>
    </row>
    <row r="395" spans="1:28" ht="12" customHeight="1">
      <c r="A395" s="178"/>
      <c r="B395" s="509"/>
      <c r="C395" s="398"/>
      <c r="D395" s="179">
        <v>4</v>
      </c>
      <c r="E395" s="180" t="s">
        <v>48</v>
      </c>
      <c r="F395" s="1">
        <v>102</v>
      </c>
      <c r="G395" s="2">
        <v>8.4308431685332383</v>
      </c>
      <c r="H395" s="181">
        <v>696</v>
      </c>
      <c r="I395" s="182">
        <v>10.159380273814685</v>
      </c>
      <c r="J395" s="181">
        <v>2251</v>
      </c>
      <c r="K395" s="182">
        <v>11.151056666617873</v>
      </c>
      <c r="L395" s="181">
        <v>1111</v>
      </c>
      <c r="M395" s="182">
        <v>10.968664660030617</v>
      </c>
      <c r="N395" s="183"/>
      <c r="O395" s="30"/>
      <c r="P395" s="323" t="s" cm="1">
        <v>384</v>
      </c>
      <c r="Q395" s="324"/>
      <c r="R395" s="324"/>
      <c r="S395" s="323" t="s" cm="1">
        <v>384</v>
      </c>
      <c r="T395" s="324"/>
      <c r="U395" s="324"/>
      <c r="V395" s="323" t="s" cm="1">
        <v>384</v>
      </c>
      <c r="W395" s="325"/>
      <c r="X395" s="325"/>
    </row>
    <row r="396" spans="1:28" ht="12" customHeight="1">
      <c r="A396" s="178"/>
      <c r="B396" s="512"/>
      <c r="C396" s="399"/>
      <c r="D396" s="193"/>
      <c r="E396" s="194" t="s">
        <v>4</v>
      </c>
      <c r="F396" s="3">
        <v>1213</v>
      </c>
      <c r="G396" s="4">
        <v>100</v>
      </c>
      <c r="H396" s="195">
        <v>7005</v>
      </c>
      <c r="I396" s="196">
        <v>100</v>
      </c>
      <c r="J396" s="195">
        <v>19432</v>
      </c>
      <c r="K396" s="196">
        <v>100</v>
      </c>
      <c r="L396" s="195">
        <v>9669</v>
      </c>
      <c r="M396" s="196">
        <v>100</v>
      </c>
      <c r="N396" s="183"/>
      <c r="O396" s="35"/>
      <c r="P396" s="233"/>
      <c r="Q396" s="212"/>
      <c r="R396" s="233"/>
      <c r="S396" s="233"/>
      <c r="T396" s="212"/>
      <c r="U396" s="233"/>
      <c r="V396" s="233"/>
      <c r="W396" s="212"/>
      <c r="X396" s="233"/>
    </row>
    <row r="397" spans="1:28" s="177" customFormat="1" ht="15" customHeight="1">
      <c r="A397" s="221" t="s">
        <v>315</v>
      </c>
      <c r="B397" s="174"/>
      <c r="C397" s="411"/>
      <c r="D397" s="229"/>
      <c r="E397" s="174"/>
      <c r="F397" s="174"/>
      <c r="G397" s="174"/>
      <c r="H397" s="174"/>
      <c r="I397" s="174"/>
      <c r="J397" s="174"/>
      <c r="K397" s="174"/>
      <c r="L397" s="174"/>
      <c r="M397" s="174"/>
      <c r="N397" s="176"/>
      <c r="O397" s="230"/>
      <c r="P397" s="231"/>
      <c r="Q397" s="232"/>
      <c r="R397" s="231"/>
      <c r="S397" s="231"/>
      <c r="T397" s="232"/>
      <c r="U397" s="231"/>
      <c r="V397" s="231"/>
      <c r="W397" s="232"/>
      <c r="X397" s="231"/>
      <c r="Z397" s="172"/>
      <c r="AA397" s="172"/>
      <c r="AB397" s="172"/>
    </row>
    <row r="398" spans="1:28" ht="11.5" customHeight="1">
      <c r="A398" s="178" t="s">
        <v>0</v>
      </c>
      <c r="B398" s="508" t="s">
        <v>316</v>
      </c>
      <c r="C398" s="397" t="s">
        <v>331</v>
      </c>
      <c r="D398" s="179">
        <v>1</v>
      </c>
      <c r="E398" s="180" t="s">
        <v>325</v>
      </c>
      <c r="F398" s="1">
        <v>42</v>
      </c>
      <c r="G398" s="2">
        <v>3.5970604679453464</v>
      </c>
      <c r="H398" s="181">
        <v>238</v>
      </c>
      <c r="I398" s="182">
        <v>3.5137830926044664</v>
      </c>
      <c r="J398" s="181">
        <v>611</v>
      </c>
      <c r="K398" s="182">
        <v>3.5864300545134906</v>
      </c>
      <c r="L398" s="181">
        <v>289</v>
      </c>
      <c r="M398" s="182">
        <v>3.4522450813303838</v>
      </c>
      <c r="N398" s="183"/>
      <c r="O398" s="30"/>
      <c r="P398" s="184"/>
      <c r="Q398" s="185"/>
      <c r="R398" s="184"/>
      <c r="S398" s="184"/>
      <c r="T398" s="185"/>
      <c r="U398" s="184"/>
      <c r="V398" s="184"/>
      <c r="W398" s="185"/>
      <c r="X398" s="184"/>
    </row>
    <row r="399" spans="1:28" ht="11.5" customHeight="1">
      <c r="A399" s="178"/>
      <c r="B399" s="509"/>
      <c r="C399" s="398"/>
      <c r="D399" s="179">
        <v>2</v>
      </c>
      <c r="E399" s="180" t="s">
        <v>326</v>
      </c>
      <c r="F399" s="1">
        <v>116</v>
      </c>
      <c r="G399" s="2">
        <v>9.9117950524703478</v>
      </c>
      <c r="H399" s="181">
        <v>629</v>
      </c>
      <c r="I399" s="182">
        <v>9.0277681985317297</v>
      </c>
      <c r="J399" s="181">
        <v>1632</v>
      </c>
      <c r="K399" s="182">
        <v>8.5850960545790524</v>
      </c>
      <c r="L399" s="181">
        <v>797</v>
      </c>
      <c r="M399" s="182">
        <v>8.2910669706097693</v>
      </c>
      <c r="N399" s="183"/>
      <c r="O399" s="31"/>
      <c r="P399" s="189"/>
      <c r="Q399" s="188"/>
      <c r="R399" s="189"/>
      <c r="S399" s="189"/>
      <c r="T399" s="188"/>
      <c r="U399" s="189"/>
      <c r="V399" s="189"/>
      <c r="W399" s="188"/>
      <c r="X399" s="189"/>
    </row>
    <row r="400" spans="1:28" ht="11.5" customHeight="1">
      <c r="A400" s="178"/>
      <c r="B400" s="509"/>
      <c r="C400" s="398"/>
      <c r="D400" s="179">
        <v>3</v>
      </c>
      <c r="E400" s="180" t="s">
        <v>327</v>
      </c>
      <c r="F400" s="1">
        <v>661</v>
      </c>
      <c r="G400" s="2">
        <v>53.71183749978816</v>
      </c>
      <c r="H400" s="181">
        <v>3590</v>
      </c>
      <c r="I400" s="182">
        <v>50.678641570430194</v>
      </c>
      <c r="J400" s="181">
        <v>9610</v>
      </c>
      <c r="K400" s="182">
        <v>48.578785591358724</v>
      </c>
      <c r="L400" s="181">
        <v>4766</v>
      </c>
      <c r="M400" s="182">
        <v>48.541608519198348</v>
      </c>
      <c r="N400" s="183"/>
      <c r="O400" s="29">
        <v>3.1567339099143288</v>
      </c>
      <c r="P400" s="190">
        <v>3.2072447275467235</v>
      </c>
      <c r="Q400" s="191" t="s" cm="1">
        <v>379</v>
      </c>
      <c r="R400" s="192">
        <v>-6.7826706689083235E-2</v>
      </c>
      <c r="S400" s="190">
        <v>3.2349173213592053</v>
      </c>
      <c r="T400" s="191" t="s" cm="1">
        <v>377</v>
      </c>
      <c r="U400" s="192">
        <v>-0.10394096095296863</v>
      </c>
      <c r="V400" s="190">
        <v>3.2451952229558563</v>
      </c>
      <c r="W400" s="191" t="s" cm="1">
        <v>377</v>
      </c>
      <c r="X400" s="192">
        <v>-0.11850788319476303</v>
      </c>
    </row>
    <row r="401" spans="1:28" ht="11.5" customHeight="1">
      <c r="A401" s="178"/>
      <c r="B401" s="509"/>
      <c r="C401" s="398"/>
      <c r="D401" s="179">
        <v>4</v>
      </c>
      <c r="E401" s="180" t="s">
        <v>328</v>
      </c>
      <c r="F401" s="1">
        <v>396</v>
      </c>
      <c r="G401" s="2">
        <v>32.77930697979599</v>
      </c>
      <c r="H401" s="181">
        <v>2564</v>
      </c>
      <c r="I401" s="182">
        <v>36.779807138427167</v>
      </c>
      <c r="J401" s="181">
        <v>7579</v>
      </c>
      <c r="K401" s="182">
        <v>39.249688299541141</v>
      </c>
      <c r="L401" s="181">
        <v>3825</v>
      </c>
      <c r="M401" s="182">
        <v>39.715079428864961</v>
      </c>
      <c r="N401" s="183"/>
      <c r="O401" s="30"/>
      <c r="P401" s="323" t="s" cm="1">
        <v>265</v>
      </c>
      <c r="Q401" s="324"/>
      <c r="R401" s="324"/>
      <c r="S401" s="323" t="s" cm="1">
        <v>265</v>
      </c>
      <c r="T401" s="324"/>
      <c r="U401" s="324"/>
      <c r="V401" s="323" t="s" cm="1">
        <v>265</v>
      </c>
      <c r="W401" s="325"/>
      <c r="X401" s="325"/>
    </row>
    <row r="402" spans="1:28" ht="11.5" customHeight="1">
      <c r="A402" s="178"/>
      <c r="B402" s="510"/>
      <c r="C402" s="400"/>
      <c r="D402" s="262"/>
      <c r="E402" s="263" t="s">
        <v>4</v>
      </c>
      <c r="F402" s="15">
        <v>1215</v>
      </c>
      <c r="G402" s="16">
        <v>100</v>
      </c>
      <c r="H402" s="254">
        <v>7021</v>
      </c>
      <c r="I402" s="255">
        <v>100</v>
      </c>
      <c r="J402" s="254">
        <v>19432</v>
      </c>
      <c r="K402" s="255">
        <v>100</v>
      </c>
      <c r="L402" s="254">
        <v>9677</v>
      </c>
      <c r="M402" s="255">
        <v>100</v>
      </c>
      <c r="N402" s="183"/>
      <c r="O402" s="39"/>
      <c r="P402" s="264"/>
      <c r="Q402" s="114"/>
      <c r="R402" s="264"/>
      <c r="S402" s="264"/>
      <c r="T402" s="114"/>
      <c r="U402" s="264"/>
      <c r="V402" s="264"/>
      <c r="W402" s="114"/>
      <c r="X402" s="264"/>
    </row>
    <row r="403" spans="1:28" ht="11.5" customHeight="1">
      <c r="A403" s="178" t="s">
        <v>5</v>
      </c>
      <c r="B403" s="511" t="s">
        <v>317</v>
      </c>
      <c r="C403" s="401" t="s">
        <v>332</v>
      </c>
      <c r="D403" s="265">
        <v>1</v>
      </c>
      <c r="E403" s="266" t="s">
        <v>325</v>
      </c>
      <c r="F403" s="17">
        <v>101</v>
      </c>
      <c r="G403" s="18">
        <v>8.7492317043608203</v>
      </c>
      <c r="H403" s="267">
        <v>645</v>
      </c>
      <c r="I403" s="268">
        <v>9.793199993317705</v>
      </c>
      <c r="J403" s="267">
        <v>1796</v>
      </c>
      <c r="K403" s="268">
        <v>10.297100077869176</v>
      </c>
      <c r="L403" s="267">
        <v>864</v>
      </c>
      <c r="M403" s="268">
        <v>10.21355588370232</v>
      </c>
      <c r="N403" s="183"/>
      <c r="O403" s="41"/>
      <c r="P403" s="269"/>
      <c r="Q403" s="270"/>
      <c r="R403" s="269"/>
      <c r="S403" s="269"/>
      <c r="T403" s="270"/>
      <c r="U403" s="269"/>
      <c r="V403" s="269"/>
      <c r="W403" s="270"/>
      <c r="X403" s="269"/>
    </row>
    <row r="404" spans="1:28" ht="11.5" customHeight="1">
      <c r="A404" s="178"/>
      <c r="B404" s="509"/>
      <c r="C404" s="398"/>
      <c r="D404" s="179">
        <v>2</v>
      </c>
      <c r="E404" s="180" t="s">
        <v>326</v>
      </c>
      <c r="F404" s="1">
        <v>286</v>
      </c>
      <c r="G404" s="2">
        <v>23.791881135884278</v>
      </c>
      <c r="H404" s="181">
        <v>1470</v>
      </c>
      <c r="I404" s="182">
        <v>20.782996389846481</v>
      </c>
      <c r="J404" s="181">
        <v>4288</v>
      </c>
      <c r="K404" s="182">
        <v>22.680747815594216</v>
      </c>
      <c r="L404" s="181">
        <v>2132</v>
      </c>
      <c r="M404" s="182">
        <v>23.10072572970363</v>
      </c>
      <c r="N404" s="183"/>
      <c r="O404" s="31"/>
      <c r="P404" s="189"/>
      <c r="Q404" s="188"/>
      <c r="R404" s="189"/>
      <c r="S404" s="189"/>
      <c r="T404" s="188"/>
      <c r="U404" s="189"/>
      <c r="V404" s="189"/>
      <c r="W404" s="188"/>
      <c r="X404" s="189"/>
    </row>
    <row r="405" spans="1:28" ht="11.5" customHeight="1">
      <c r="A405" s="178"/>
      <c r="B405" s="509"/>
      <c r="C405" s="398"/>
      <c r="D405" s="179">
        <v>3</v>
      </c>
      <c r="E405" s="180" t="s">
        <v>327</v>
      </c>
      <c r="F405" s="1">
        <v>610</v>
      </c>
      <c r="G405" s="2">
        <v>49.663866159526791</v>
      </c>
      <c r="H405" s="181">
        <v>3486</v>
      </c>
      <c r="I405" s="182">
        <v>49.223245829994937</v>
      </c>
      <c r="J405" s="181">
        <v>9268</v>
      </c>
      <c r="K405" s="182">
        <v>46.403084871098613</v>
      </c>
      <c r="L405" s="181">
        <v>4563</v>
      </c>
      <c r="M405" s="182">
        <v>45.781840576545378</v>
      </c>
      <c r="N405" s="183"/>
      <c r="O405" s="29">
        <v>2.765046764556196</v>
      </c>
      <c r="P405" s="190">
        <v>2.7983116141033584</v>
      </c>
      <c r="Q405" s="191" t="s" cm="1">
        <v>361</v>
      </c>
      <c r="R405" s="192">
        <v>-3.8293595116970107E-2</v>
      </c>
      <c r="S405" s="190">
        <v>2.773441192640782</v>
      </c>
      <c r="T405" s="191" t="s" cm="1">
        <v>361</v>
      </c>
      <c r="U405" s="192">
        <v>-9.4440011198307101E-3</v>
      </c>
      <c r="V405" s="190">
        <v>2.7737604031293914</v>
      </c>
      <c r="W405" s="191" t="s" cm="1">
        <v>361</v>
      </c>
      <c r="X405" s="192">
        <v>-9.7980916597016701E-3</v>
      </c>
    </row>
    <row r="406" spans="1:28" ht="11.5" customHeight="1">
      <c r="A406" s="178"/>
      <c r="B406" s="509"/>
      <c r="C406" s="398"/>
      <c r="D406" s="179">
        <v>4</v>
      </c>
      <c r="E406" s="180" t="s">
        <v>328</v>
      </c>
      <c r="F406" s="1">
        <v>218</v>
      </c>
      <c r="G406" s="2">
        <v>17.795021000227969</v>
      </c>
      <c r="H406" s="181">
        <v>1410</v>
      </c>
      <c r="I406" s="182">
        <v>20.200557786834178</v>
      </c>
      <c r="J406" s="181">
        <v>4077</v>
      </c>
      <c r="K406" s="182">
        <v>20.619067235431913</v>
      </c>
      <c r="L406" s="181">
        <v>2114</v>
      </c>
      <c r="M406" s="182">
        <v>20.903877810050382</v>
      </c>
      <c r="N406" s="183"/>
      <c r="O406" s="30"/>
      <c r="P406" s="323" t="s" cm="1">
        <v>384</v>
      </c>
      <c r="Q406" s="324"/>
      <c r="R406" s="324"/>
      <c r="S406" s="323" t="s" cm="1">
        <v>384</v>
      </c>
      <c r="T406" s="324"/>
      <c r="U406" s="324"/>
      <c r="V406" s="323" t="s" cm="1">
        <v>384</v>
      </c>
      <c r="W406" s="325"/>
      <c r="X406" s="325"/>
    </row>
    <row r="407" spans="1:28" ht="11.5" customHeight="1">
      <c r="A407" s="178"/>
      <c r="B407" s="510"/>
      <c r="C407" s="400"/>
      <c r="D407" s="262"/>
      <c r="E407" s="263" t="s">
        <v>4</v>
      </c>
      <c r="F407" s="15">
        <v>1215</v>
      </c>
      <c r="G407" s="16">
        <v>100</v>
      </c>
      <c r="H407" s="254">
        <v>7011</v>
      </c>
      <c r="I407" s="255">
        <v>100</v>
      </c>
      <c r="J407" s="254">
        <v>19429</v>
      </c>
      <c r="K407" s="255">
        <v>100</v>
      </c>
      <c r="L407" s="254">
        <v>9673</v>
      </c>
      <c r="M407" s="255">
        <v>100</v>
      </c>
      <c r="N407" s="183"/>
      <c r="O407" s="35"/>
      <c r="P407" s="233"/>
      <c r="Q407" s="212"/>
      <c r="R407" s="233"/>
      <c r="S407" s="233"/>
      <c r="T407" s="212"/>
      <c r="U407" s="233"/>
      <c r="V407" s="233"/>
      <c r="W407" s="212"/>
      <c r="X407" s="233"/>
    </row>
    <row r="408" spans="1:28" ht="11.5" customHeight="1">
      <c r="A408" s="178" t="s">
        <v>11</v>
      </c>
      <c r="B408" s="508" t="s">
        <v>318</v>
      </c>
      <c r="C408" s="397" t="s">
        <v>333</v>
      </c>
      <c r="D408" s="179">
        <v>1</v>
      </c>
      <c r="E408" s="180" t="s">
        <v>325</v>
      </c>
      <c r="F408" s="1">
        <v>71</v>
      </c>
      <c r="G408" s="2">
        <v>6.2478650042486743</v>
      </c>
      <c r="H408" s="181">
        <v>544</v>
      </c>
      <c r="I408" s="182">
        <v>8.4561886229982921</v>
      </c>
      <c r="J408" s="181">
        <v>1358</v>
      </c>
      <c r="K408" s="182">
        <v>7.9922588054067045</v>
      </c>
      <c r="L408" s="181">
        <v>640</v>
      </c>
      <c r="M408" s="182">
        <v>7.7405072209580599</v>
      </c>
      <c r="N408" s="183"/>
      <c r="O408" s="30"/>
      <c r="P408" s="184"/>
      <c r="Q408" s="185"/>
      <c r="R408" s="184"/>
      <c r="S408" s="184"/>
      <c r="T408" s="185"/>
      <c r="U408" s="184"/>
      <c r="V408" s="184"/>
      <c r="W408" s="185"/>
      <c r="X408" s="184"/>
    </row>
    <row r="409" spans="1:28" ht="11.5" customHeight="1">
      <c r="A409" s="178"/>
      <c r="B409" s="509"/>
      <c r="C409" s="398"/>
      <c r="D409" s="179">
        <v>2</v>
      </c>
      <c r="E409" s="180" t="s">
        <v>326</v>
      </c>
      <c r="F409" s="1">
        <v>244</v>
      </c>
      <c r="G409" s="2">
        <v>20.662350358685735</v>
      </c>
      <c r="H409" s="181">
        <v>1591</v>
      </c>
      <c r="I409" s="182">
        <v>22.816600722204168</v>
      </c>
      <c r="J409" s="181">
        <v>3753</v>
      </c>
      <c r="K409" s="182">
        <v>19.381433339055871</v>
      </c>
      <c r="L409" s="181">
        <v>1739</v>
      </c>
      <c r="M409" s="182">
        <v>17.926736019439421</v>
      </c>
      <c r="N409" s="183"/>
      <c r="O409" s="31"/>
      <c r="P409" s="189"/>
      <c r="Q409" s="188"/>
      <c r="R409" s="189"/>
      <c r="S409" s="189"/>
      <c r="T409" s="188"/>
      <c r="U409" s="189"/>
      <c r="V409" s="189"/>
      <c r="W409" s="188"/>
      <c r="X409" s="189"/>
    </row>
    <row r="410" spans="1:28" ht="11.5" customHeight="1">
      <c r="A410" s="178"/>
      <c r="B410" s="509"/>
      <c r="C410" s="398"/>
      <c r="D410" s="179">
        <v>3</v>
      </c>
      <c r="E410" s="180" t="s">
        <v>327</v>
      </c>
      <c r="F410" s="1">
        <v>652</v>
      </c>
      <c r="G410" s="2">
        <v>53.017032442181097</v>
      </c>
      <c r="H410" s="181">
        <v>3464</v>
      </c>
      <c r="I410" s="182">
        <v>48.870845039152719</v>
      </c>
      <c r="J410" s="181">
        <v>9574</v>
      </c>
      <c r="K410" s="182">
        <v>48.65138991181788</v>
      </c>
      <c r="L410" s="181">
        <v>4760</v>
      </c>
      <c r="M410" s="182">
        <v>49.005272399769801</v>
      </c>
      <c r="N410" s="183"/>
      <c r="O410" s="29">
        <v>2.8691467182769856</v>
      </c>
      <c r="P410" s="190">
        <v>2.8012738764742195</v>
      </c>
      <c r="Q410" s="191" t="s" cm="1">
        <v>378</v>
      </c>
      <c r="R410" s="192">
        <v>8.028467821879097E-2</v>
      </c>
      <c r="S410" s="190">
        <v>2.8860896699382832</v>
      </c>
      <c r="T410" s="191" t="s" cm="1">
        <v>361</v>
      </c>
      <c r="U410" s="192">
        <v>-1.9748252901375721E-2</v>
      </c>
      <c r="V410" s="190">
        <v>2.9191973389847186</v>
      </c>
      <c r="W410" s="191" t="s" cm="1">
        <v>379</v>
      </c>
      <c r="X410" s="192">
        <v>-5.8641690038420548E-2</v>
      </c>
    </row>
    <row r="411" spans="1:28" ht="11.5" customHeight="1">
      <c r="A411" s="178"/>
      <c r="B411" s="509"/>
      <c r="C411" s="398"/>
      <c r="D411" s="179">
        <v>4</v>
      </c>
      <c r="E411" s="180" t="s">
        <v>328</v>
      </c>
      <c r="F411" s="1">
        <v>247</v>
      </c>
      <c r="G411" s="2">
        <v>20.072752194884444</v>
      </c>
      <c r="H411" s="181">
        <v>1413</v>
      </c>
      <c r="I411" s="182">
        <v>19.856365615638147</v>
      </c>
      <c r="J411" s="181">
        <v>4755</v>
      </c>
      <c r="K411" s="182">
        <v>23.974917943713585</v>
      </c>
      <c r="L411" s="181">
        <v>2542</v>
      </c>
      <c r="M411" s="182">
        <v>25.327484359834742</v>
      </c>
      <c r="N411" s="183"/>
      <c r="O411" s="30"/>
      <c r="P411" s="323" t="s" cm="1">
        <v>264</v>
      </c>
      <c r="Q411" s="324"/>
      <c r="R411" s="324"/>
      <c r="S411" s="323" t="s" cm="1">
        <v>384</v>
      </c>
      <c r="T411" s="324"/>
      <c r="U411" s="324"/>
      <c r="V411" s="323" t="s" cm="1">
        <v>265</v>
      </c>
      <c r="W411" s="325"/>
      <c r="X411" s="325"/>
    </row>
    <row r="412" spans="1:28" ht="11.5" customHeight="1">
      <c r="A412" s="107"/>
      <c r="B412" s="512"/>
      <c r="C412" s="399"/>
      <c r="D412" s="193"/>
      <c r="E412" s="194" t="s">
        <v>4</v>
      </c>
      <c r="F412" s="3">
        <v>1214</v>
      </c>
      <c r="G412" s="4">
        <v>100</v>
      </c>
      <c r="H412" s="195">
        <v>7012</v>
      </c>
      <c r="I412" s="196">
        <v>100</v>
      </c>
      <c r="J412" s="195">
        <v>19440</v>
      </c>
      <c r="K412" s="196">
        <v>100</v>
      </c>
      <c r="L412" s="195">
        <v>9681</v>
      </c>
      <c r="M412" s="196">
        <v>100</v>
      </c>
      <c r="N412" s="183"/>
      <c r="O412" s="35"/>
      <c r="P412" s="233"/>
      <c r="Q412" s="212"/>
      <c r="R412" s="233"/>
      <c r="S412" s="233"/>
      <c r="T412" s="212"/>
      <c r="U412" s="233"/>
      <c r="V412" s="233"/>
      <c r="W412" s="212"/>
      <c r="X412" s="233"/>
    </row>
    <row r="413" spans="1:28" s="177" customFormat="1" ht="11.25" customHeight="1">
      <c r="A413" s="221" t="s">
        <v>319</v>
      </c>
      <c r="B413" s="174"/>
      <c r="C413" s="411"/>
      <c r="D413" s="229"/>
      <c r="E413" s="174"/>
      <c r="F413" s="174"/>
      <c r="G413" s="174"/>
      <c r="H413" s="174"/>
      <c r="I413" s="174"/>
      <c r="J413" s="174"/>
      <c r="K413" s="174"/>
      <c r="L413" s="174"/>
      <c r="M413" s="174"/>
      <c r="N413" s="176"/>
      <c r="O413" s="230"/>
      <c r="P413" s="231"/>
      <c r="Q413" s="232"/>
      <c r="R413" s="231"/>
      <c r="S413" s="231"/>
      <c r="T413" s="232"/>
      <c r="U413" s="231"/>
      <c r="V413" s="231"/>
      <c r="W413" s="232"/>
      <c r="X413" s="231"/>
      <c r="Z413" s="172"/>
      <c r="AA413" s="172"/>
      <c r="AB413" s="172"/>
    </row>
    <row r="414" spans="1:28" ht="11.25" customHeight="1">
      <c r="A414" s="178" t="s">
        <v>0</v>
      </c>
      <c r="B414" s="508" t="s">
        <v>53</v>
      </c>
      <c r="C414" s="452" t="s">
        <v>227</v>
      </c>
      <c r="D414" s="179">
        <v>0</v>
      </c>
      <c r="E414" s="278" t="s">
        <v>63</v>
      </c>
      <c r="F414" s="1">
        <v>6</v>
      </c>
      <c r="G414" s="2">
        <v>0.55962346279560826</v>
      </c>
      <c r="H414" s="181">
        <v>29</v>
      </c>
      <c r="I414" s="182">
        <v>0.50290686747388114</v>
      </c>
      <c r="J414" s="181">
        <v>79</v>
      </c>
      <c r="K414" s="182">
        <v>0.46425266259219716</v>
      </c>
      <c r="L414" s="181">
        <v>42</v>
      </c>
      <c r="M414" s="182">
        <v>0.48362402555422801</v>
      </c>
      <c r="N414" s="183"/>
      <c r="O414" s="30"/>
      <c r="P414" s="184"/>
      <c r="Q414" s="185"/>
      <c r="R414" s="184"/>
      <c r="S414" s="184"/>
      <c r="T414" s="185"/>
      <c r="U414" s="184"/>
      <c r="V414" s="184"/>
      <c r="W414" s="185"/>
      <c r="X414" s="184"/>
    </row>
    <row r="415" spans="1:28" ht="11.25" customHeight="1">
      <c r="A415" s="178"/>
      <c r="B415" s="509"/>
      <c r="C415" s="514" t="s">
        <v>349</v>
      </c>
      <c r="D415" s="179">
        <v>3</v>
      </c>
      <c r="E415" s="243" t="s">
        <v>64</v>
      </c>
      <c r="F415" s="1">
        <v>100</v>
      </c>
      <c r="G415" s="2">
        <v>8.3730033372043895</v>
      </c>
      <c r="H415" s="181">
        <v>660</v>
      </c>
      <c r="I415" s="182">
        <v>9.4812046643871462</v>
      </c>
      <c r="J415" s="181">
        <v>2145</v>
      </c>
      <c r="K415" s="182">
        <v>10.832590070002192</v>
      </c>
      <c r="L415" s="181">
        <v>1035</v>
      </c>
      <c r="M415" s="182">
        <v>10.652787544361288</v>
      </c>
      <c r="N415" s="183"/>
      <c r="O415" s="31"/>
      <c r="P415" s="189"/>
      <c r="Q415" s="188"/>
      <c r="R415" s="189"/>
      <c r="S415" s="189"/>
      <c r="T415" s="188"/>
      <c r="U415" s="189"/>
      <c r="V415" s="189"/>
      <c r="W415" s="188"/>
      <c r="X415" s="189"/>
    </row>
    <row r="416" spans="1:28" ht="11.25" customHeight="1">
      <c r="A416" s="178"/>
      <c r="B416" s="509"/>
      <c r="C416" s="514"/>
      <c r="D416" s="179">
        <v>8</v>
      </c>
      <c r="E416" s="243" t="s">
        <v>66</v>
      </c>
      <c r="F416" s="1">
        <v>228</v>
      </c>
      <c r="G416" s="2">
        <v>18.910869218066047</v>
      </c>
      <c r="H416" s="181">
        <v>1343</v>
      </c>
      <c r="I416" s="182">
        <v>19.16511851228675</v>
      </c>
      <c r="J416" s="181">
        <v>4055</v>
      </c>
      <c r="K416" s="182">
        <v>20.430103939043352</v>
      </c>
      <c r="L416" s="181">
        <v>2002</v>
      </c>
      <c r="M416" s="182">
        <v>20.232222743343872</v>
      </c>
      <c r="N416" s="183"/>
      <c r="O416" s="31"/>
      <c r="P416" s="189"/>
      <c r="Q416" s="188"/>
      <c r="R416" s="189"/>
      <c r="S416" s="189"/>
      <c r="T416" s="188"/>
      <c r="U416" s="189"/>
      <c r="V416" s="189"/>
      <c r="W416" s="188"/>
      <c r="X416" s="189"/>
    </row>
    <row r="417" spans="1:24" ht="11.25" customHeight="1">
      <c r="A417" s="178"/>
      <c r="B417" s="509"/>
      <c r="C417" s="514"/>
      <c r="D417" s="179">
        <v>13</v>
      </c>
      <c r="E417" s="243" t="s">
        <v>65</v>
      </c>
      <c r="F417" s="1">
        <v>233</v>
      </c>
      <c r="G417" s="2">
        <v>19.290747365294571</v>
      </c>
      <c r="H417" s="181">
        <v>1371</v>
      </c>
      <c r="I417" s="182">
        <v>19.80424558661662</v>
      </c>
      <c r="J417" s="181">
        <v>3893</v>
      </c>
      <c r="K417" s="182">
        <v>19.901197715490483</v>
      </c>
      <c r="L417" s="181">
        <v>1943</v>
      </c>
      <c r="M417" s="182">
        <v>19.789085642317307</v>
      </c>
      <c r="N417" s="183"/>
      <c r="O417" s="31"/>
      <c r="P417" s="189"/>
      <c r="Q417" s="188"/>
      <c r="R417" s="189"/>
      <c r="S417" s="189"/>
      <c r="T417" s="188"/>
      <c r="U417" s="189"/>
      <c r="V417" s="189"/>
      <c r="W417" s="188"/>
      <c r="X417" s="189"/>
    </row>
    <row r="418" spans="1:24" ht="11.25" customHeight="1">
      <c r="A418" s="178"/>
      <c r="B418" s="509"/>
      <c r="C418" s="514"/>
      <c r="D418" s="179">
        <v>18</v>
      </c>
      <c r="E418" s="243" t="s">
        <v>67</v>
      </c>
      <c r="F418" s="1">
        <v>247</v>
      </c>
      <c r="G418" s="2">
        <v>20.366018795882194</v>
      </c>
      <c r="H418" s="181">
        <v>1362</v>
      </c>
      <c r="I418" s="182">
        <v>19.312183199748819</v>
      </c>
      <c r="J418" s="181">
        <v>3646</v>
      </c>
      <c r="K418" s="182">
        <v>19.158076546050918</v>
      </c>
      <c r="L418" s="181">
        <v>1847</v>
      </c>
      <c r="M418" s="182">
        <v>19.44856077252054</v>
      </c>
      <c r="N418" s="183"/>
      <c r="O418" s="29">
        <v>16.965413328165003</v>
      </c>
      <c r="P418" s="190">
        <v>16.651348839182518</v>
      </c>
      <c r="Q418" s="191" t="s" cm="1">
        <v>361</v>
      </c>
      <c r="R418" s="192">
        <v>3.4933783299671187E-2</v>
      </c>
      <c r="S418" s="190">
        <v>16.16320670574946</v>
      </c>
      <c r="T418" s="191" t="s" cm="1">
        <v>378</v>
      </c>
      <c r="U418" s="192">
        <v>8.8402884864642609E-2</v>
      </c>
      <c r="V418" s="190">
        <v>16.265539026809364</v>
      </c>
      <c r="W418" s="191" t="s" cm="1">
        <v>379</v>
      </c>
      <c r="X418" s="192">
        <v>7.6856697449411024E-2</v>
      </c>
    </row>
    <row r="419" spans="1:24" ht="11.25" customHeight="1">
      <c r="A419" s="178"/>
      <c r="B419" s="509"/>
      <c r="C419" s="514"/>
      <c r="D419" s="179">
        <v>23</v>
      </c>
      <c r="E419" s="243" t="s">
        <v>68</v>
      </c>
      <c r="F419" s="1">
        <v>160</v>
      </c>
      <c r="G419" s="2">
        <v>12.921076206592829</v>
      </c>
      <c r="H419" s="181">
        <v>910</v>
      </c>
      <c r="I419" s="182">
        <v>12.86100162348961</v>
      </c>
      <c r="J419" s="181">
        <v>2228</v>
      </c>
      <c r="K419" s="182">
        <v>11.182196584654932</v>
      </c>
      <c r="L419" s="181">
        <v>1101</v>
      </c>
      <c r="M419" s="182">
        <v>10.836691682754777</v>
      </c>
      <c r="N419" s="183"/>
      <c r="O419" s="30"/>
      <c r="P419" s="323" t="s" cm="1">
        <v>384</v>
      </c>
      <c r="Q419" s="324"/>
      <c r="R419" s="324"/>
      <c r="S419" s="323" t="s" cm="1">
        <v>264</v>
      </c>
      <c r="T419" s="324"/>
      <c r="U419" s="324"/>
      <c r="V419" s="323" t="s" cm="1">
        <v>264</v>
      </c>
      <c r="W419" s="325"/>
      <c r="X419" s="325"/>
    </row>
    <row r="420" spans="1:24" ht="11.25" customHeight="1">
      <c r="A420" s="178"/>
      <c r="B420" s="509"/>
      <c r="C420" s="514"/>
      <c r="D420" s="179">
        <v>28</v>
      </c>
      <c r="E420" s="243" t="s">
        <v>69</v>
      </c>
      <c r="F420" s="1">
        <v>99</v>
      </c>
      <c r="G420" s="2">
        <v>8.1026542066802758</v>
      </c>
      <c r="H420" s="181">
        <v>563</v>
      </c>
      <c r="I420" s="182">
        <v>8.0654821505319312</v>
      </c>
      <c r="J420" s="181">
        <v>1344</v>
      </c>
      <c r="K420" s="182">
        <v>7.0823245272114423</v>
      </c>
      <c r="L420" s="181">
        <v>688</v>
      </c>
      <c r="M420" s="182">
        <v>7.2440536599267302</v>
      </c>
      <c r="N420" s="183"/>
      <c r="O420" s="30"/>
      <c r="P420" s="246"/>
      <c r="Q420" s="247"/>
      <c r="R420" s="248"/>
      <c r="S420" s="246"/>
      <c r="T420" s="247"/>
      <c r="U420" s="246"/>
      <c r="V420" s="246"/>
      <c r="W420" s="247"/>
      <c r="X420" s="246"/>
    </row>
    <row r="421" spans="1:24" ht="11.25" customHeight="1">
      <c r="A421" s="178"/>
      <c r="B421" s="509"/>
      <c r="C421" s="514"/>
      <c r="D421" s="179">
        <v>33</v>
      </c>
      <c r="E421" s="180" t="s">
        <v>62</v>
      </c>
      <c r="F421" s="1">
        <v>139</v>
      </c>
      <c r="G421" s="2">
        <v>11.476007407483964</v>
      </c>
      <c r="H421" s="181">
        <v>746</v>
      </c>
      <c r="I421" s="182">
        <v>10.807857395458839</v>
      </c>
      <c r="J421" s="181">
        <v>1994</v>
      </c>
      <c r="K421" s="182">
        <v>10.949257954948633</v>
      </c>
      <c r="L421" s="181">
        <v>998</v>
      </c>
      <c r="M421" s="182">
        <v>11.312973929221018</v>
      </c>
      <c r="N421" s="183"/>
      <c r="O421" s="30"/>
      <c r="P421" s="246"/>
      <c r="Q421" s="247"/>
      <c r="R421" s="248"/>
      <c r="S421" s="246"/>
      <c r="T421" s="247"/>
      <c r="U421" s="246"/>
      <c r="V421" s="246"/>
      <c r="W421" s="247"/>
      <c r="X421" s="246"/>
    </row>
    <row r="422" spans="1:24" ht="11.25" customHeight="1">
      <c r="A422" s="178"/>
      <c r="B422" s="510"/>
      <c r="C422" s="515"/>
      <c r="D422" s="262"/>
      <c r="E422" s="263" t="s">
        <v>4</v>
      </c>
      <c r="F422" s="15">
        <v>1212</v>
      </c>
      <c r="G422" s="16">
        <v>100</v>
      </c>
      <c r="H422" s="254">
        <v>6984</v>
      </c>
      <c r="I422" s="255">
        <v>100</v>
      </c>
      <c r="J422" s="254">
        <v>19384</v>
      </c>
      <c r="K422" s="255">
        <v>100</v>
      </c>
      <c r="L422" s="254">
        <v>9656</v>
      </c>
      <c r="M422" s="255">
        <v>100</v>
      </c>
      <c r="N422" s="183"/>
      <c r="O422" s="35"/>
      <c r="P422" s="233"/>
      <c r="Q422" s="212"/>
      <c r="R422" s="233"/>
      <c r="S422" s="233"/>
      <c r="T422" s="212"/>
      <c r="U422" s="233"/>
      <c r="V422" s="233"/>
      <c r="W422" s="212"/>
      <c r="X422" s="233"/>
    </row>
    <row r="423" spans="1:24" ht="11.25" customHeight="1">
      <c r="A423" s="178" t="s">
        <v>5</v>
      </c>
      <c r="B423" s="552" t="s">
        <v>132</v>
      </c>
      <c r="C423" s="401" t="s">
        <v>228</v>
      </c>
      <c r="D423" s="265">
        <v>0</v>
      </c>
      <c r="E423" s="320" t="s">
        <v>63</v>
      </c>
      <c r="F423" s="17">
        <v>464</v>
      </c>
      <c r="G423" s="18">
        <v>38.728180654960752</v>
      </c>
      <c r="H423" s="267">
        <v>3700</v>
      </c>
      <c r="I423" s="268">
        <v>54.380077444588856</v>
      </c>
      <c r="J423" s="267">
        <v>7650</v>
      </c>
      <c r="K423" s="268">
        <v>39.974934371487549</v>
      </c>
      <c r="L423" s="267">
        <v>3522</v>
      </c>
      <c r="M423" s="268">
        <v>36.808481302452016</v>
      </c>
      <c r="N423" s="183"/>
      <c r="O423" s="41"/>
      <c r="P423" s="269"/>
      <c r="Q423" s="270"/>
      <c r="R423" s="269"/>
      <c r="S423" s="269"/>
      <c r="T423" s="270"/>
      <c r="U423" s="269"/>
      <c r="V423" s="269"/>
      <c r="W423" s="270"/>
      <c r="X423" s="269"/>
    </row>
    <row r="424" spans="1:24" ht="11.25" customHeight="1">
      <c r="A424" s="178"/>
      <c r="B424" s="553"/>
      <c r="C424" s="514" t="s">
        <v>350</v>
      </c>
      <c r="D424" s="179">
        <v>3</v>
      </c>
      <c r="E424" s="243" t="s">
        <v>64</v>
      </c>
      <c r="F424" s="1">
        <v>359</v>
      </c>
      <c r="G424" s="2">
        <v>28.856223450852447</v>
      </c>
      <c r="H424" s="181">
        <v>1770</v>
      </c>
      <c r="I424" s="182">
        <v>24.66772226180624</v>
      </c>
      <c r="J424" s="181">
        <v>5864</v>
      </c>
      <c r="K424" s="182">
        <v>29.780339128728645</v>
      </c>
      <c r="L424" s="181">
        <v>3039</v>
      </c>
      <c r="M424" s="182">
        <v>31.377302226821229</v>
      </c>
      <c r="N424" s="183"/>
      <c r="O424" s="34"/>
      <c r="P424" s="442"/>
      <c r="Q424" s="443"/>
      <c r="R424" s="442"/>
      <c r="S424" s="442"/>
      <c r="T424" s="443"/>
      <c r="U424" s="442"/>
      <c r="V424" s="442"/>
      <c r="W424" s="443"/>
      <c r="X424" s="442"/>
    </row>
    <row r="425" spans="1:24" ht="11.25" customHeight="1">
      <c r="A425" s="178"/>
      <c r="B425" s="553"/>
      <c r="C425" s="514"/>
      <c r="D425" s="179">
        <v>8</v>
      </c>
      <c r="E425" s="243" t="s">
        <v>66</v>
      </c>
      <c r="F425" s="1">
        <v>183</v>
      </c>
      <c r="G425" s="2">
        <v>15.100624619986236</v>
      </c>
      <c r="H425" s="181">
        <v>672</v>
      </c>
      <c r="I425" s="182">
        <v>9.4145425714799522</v>
      </c>
      <c r="J425" s="181">
        <v>2733</v>
      </c>
      <c r="K425" s="182">
        <v>14.307907863627314</v>
      </c>
      <c r="L425" s="181">
        <v>1450</v>
      </c>
      <c r="M425" s="182">
        <v>15.160915163636588</v>
      </c>
      <c r="N425" s="183"/>
      <c r="O425" s="34"/>
      <c r="P425" s="442"/>
      <c r="Q425" s="443"/>
      <c r="R425" s="442"/>
      <c r="S425" s="442"/>
      <c r="T425" s="443"/>
      <c r="U425" s="442"/>
      <c r="V425" s="442"/>
      <c r="W425" s="443"/>
      <c r="X425" s="442"/>
    </row>
    <row r="426" spans="1:24" ht="11.25" customHeight="1">
      <c r="A426" s="178"/>
      <c r="B426" s="553"/>
      <c r="C426" s="514"/>
      <c r="D426" s="179">
        <v>13</v>
      </c>
      <c r="E426" s="243" t="s">
        <v>65</v>
      </c>
      <c r="F426" s="1">
        <v>97</v>
      </c>
      <c r="G426" s="2">
        <v>8.3433916281693872</v>
      </c>
      <c r="H426" s="181">
        <v>391</v>
      </c>
      <c r="I426" s="182">
        <v>5.3872245736738051</v>
      </c>
      <c r="J426" s="181">
        <v>1509</v>
      </c>
      <c r="K426" s="182">
        <v>7.697059330535823</v>
      </c>
      <c r="L426" s="181">
        <v>770</v>
      </c>
      <c r="M426" s="182">
        <v>7.7211181738789492</v>
      </c>
      <c r="N426" s="183"/>
      <c r="O426" s="34"/>
      <c r="P426" s="442"/>
      <c r="Q426" s="443"/>
      <c r="R426" s="442"/>
      <c r="S426" s="442"/>
      <c r="T426" s="443"/>
      <c r="U426" s="442"/>
      <c r="V426" s="442"/>
      <c r="W426" s="443"/>
      <c r="X426" s="442"/>
    </row>
    <row r="427" spans="1:24" ht="11.25" customHeight="1">
      <c r="A427" s="178"/>
      <c r="B427" s="553"/>
      <c r="C427" s="514"/>
      <c r="D427" s="179">
        <v>18</v>
      </c>
      <c r="E427" s="243" t="s">
        <v>67</v>
      </c>
      <c r="F427" s="1">
        <v>47</v>
      </c>
      <c r="G427" s="2">
        <v>3.8149856869531256</v>
      </c>
      <c r="H427" s="181">
        <v>218</v>
      </c>
      <c r="I427" s="182">
        <v>3.0529840533504182</v>
      </c>
      <c r="J427" s="181">
        <v>835</v>
      </c>
      <c r="K427" s="182">
        <v>4.3580343412800255</v>
      </c>
      <c r="L427" s="181">
        <v>451</v>
      </c>
      <c r="M427" s="182">
        <v>4.7608612135241852</v>
      </c>
      <c r="N427" s="183"/>
      <c r="O427" s="29">
        <v>5.1873309975406627</v>
      </c>
      <c r="P427" s="190">
        <v>3.5856917815468123</v>
      </c>
      <c r="Q427" s="191" t="s" cm="1">
        <v>377</v>
      </c>
      <c r="R427" s="192">
        <v>0.25594503833772914</v>
      </c>
      <c r="S427" s="190">
        <v>4.8687581375090305</v>
      </c>
      <c r="T427" s="191" t="s" cm="1">
        <v>361</v>
      </c>
      <c r="U427" s="192">
        <v>4.7834616840695787E-2</v>
      </c>
      <c r="V427" s="190">
        <v>5.1360211077463642</v>
      </c>
      <c r="W427" s="191" t="s" cm="1">
        <v>361</v>
      </c>
      <c r="X427" s="192">
        <v>7.5859794222698897E-3</v>
      </c>
    </row>
    <row r="428" spans="1:24" ht="11.25" customHeight="1">
      <c r="A428" s="178"/>
      <c r="B428" s="553"/>
      <c r="C428" s="514"/>
      <c r="D428" s="179">
        <v>23</v>
      </c>
      <c r="E428" s="243" t="s">
        <v>68</v>
      </c>
      <c r="F428" s="1">
        <v>36</v>
      </c>
      <c r="G428" s="2">
        <v>3.0269466058752834</v>
      </c>
      <c r="H428" s="181">
        <v>108</v>
      </c>
      <c r="I428" s="182">
        <v>1.4995560082802277</v>
      </c>
      <c r="J428" s="181">
        <v>409</v>
      </c>
      <c r="K428" s="182">
        <v>2.0599384489547141</v>
      </c>
      <c r="L428" s="181">
        <v>225</v>
      </c>
      <c r="M428" s="182">
        <v>2.2503772499808896</v>
      </c>
      <c r="N428" s="183"/>
      <c r="O428" s="30"/>
      <c r="P428" s="323" t="s" cm="1">
        <v>264</v>
      </c>
      <c r="Q428" s="324"/>
      <c r="R428" s="324"/>
      <c r="S428" s="323" t="s" cm="1">
        <v>384</v>
      </c>
      <c r="T428" s="324"/>
      <c r="U428" s="324"/>
      <c r="V428" s="323" t="s" cm="1">
        <v>384</v>
      </c>
      <c r="W428" s="325"/>
      <c r="X428" s="325"/>
    </row>
    <row r="429" spans="1:24" ht="11.25" customHeight="1">
      <c r="A429" s="178"/>
      <c r="B429" s="553"/>
      <c r="C429" s="514"/>
      <c r="D429" s="179">
        <v>28</v>
      </c>
      <c r="E429" s="243" t="s">
        <v>69</v>
      </c>
      <c r="F429" s="1">
        <v>14</v>
      </c>
      <c r="G429" s="2">
        <v>1.1345071361100008</v>
      </c>
      <c r="H429" s="181">
        <v>49</v>
      </c>
      <c r="I429" s="182">
        <v>0.59164433518684845</v>
      </c>
      <c r="J429" s="181">
        <v>112</v>
      </c>
      <c r="K429" s="182">
        <v>0.58647906354968804</v>
      </c>
      <c r="L429" s="181">
        <v>52</v>
      </c>
      <c r="M429" s="182">
        <v>0.60740123373018651</v>
      </c>
      <c r="N429" s="183"/>
      <c r="O429" s="33"/>
      <c r="P429" s="458"/>
      <c r="Q429" s="459"/>
      <c r="R429" s="460"/>
      <c r="S429" s="458"/>
      <c r="T429" s="459"/>
      <c r="U429" s="458"/>
      <c r="V429" s="458"/>
      <c r="W429" s="459"/>
      <c r="X429" s="458"/>
    </row>
    <row r="430" spans="1:24" ht="11.25" customHeight="1">
      <c r="A430" s="178"/>
      <c r="B430" s="553"/>
      <c r="C430" s="514"/>
      <c r="D430" s="179">
        <v>33</v>
      </c>
      <c r="E430" s="180" t="s">
        <v>62</v>
      </c>
      <c r="F430" s="1">
        <v>12</v>
      </c>
      <c r="G430" s="2">
        <v>0.99514021709241407</v>
      </c>
      <c r="H430" s="181">
        <v>74</v>
      </c>
      <c r="I430" s="182">
        <v>1.0062487516266976</v>
      </c>
      <c r="J430" s="181">
        <v>243</v>
      </c>
      <c r="K430" s="182">
        <v>1.2353074518292433</v>
      </c>
      <c r="L430" s="181">
        <v>129</v>
      </c>
      <c r="M430" s="182">
        <v>1.3135434359760332</v>
      </c>
      <c r="N430" s="183"/>
      <c r="O430" s="33"/>
      <c r="P430" s="458"/>
      <c r="Q430" s="459"/>
      <c r="R430" s="460"/>
      <c r="S430" s="458"/>
      <c r="T430" s="459"/>
      <c r="U430" s="458"/>
      <c r="V430" s="458"/>
      <c r="W430" s="459"/>
      <c r="X430" s="458"/>
    </row>
    <row r="431" spans="1:24" ht="11.25" customHeight="1">
      <c r="A431" s="178"/>
      <c r="B431" s="553"/>
      <c r="C431" s="515"/>
      <c r="D431" s="262"/>
      <c r="E431" s="263" t="s">
        <v>4</v>
      </c>
      <c r="F431" s="15">
        <v>1212</v>
      </c>
      <c r="G431" s="16">
        <v>100</v>
      </c>
      <c r="H431" s="254">
        <v>6982</v>
      </c>
      <c r="I431" s="255">
        <v>100</v>
      </c>
      <c r="J431" s="254">
        <v>19355</v>
      </c>
      <c r="K431" s="255">
        <v>100</v>
      </c>
      <c r="L431" s="254">
        <v>9638</v>
      </c>
      <c r="M431" s="255">
        <v>100</v>
      </c>
      <c r="N431" s="183"/>
      <c r="O431" s="39"/>
      <c r="P431" s="264"/>
      <c r="Q431" s="114"/>
      <c r="R431" s="264"/>
      <c r="S431" s="264"/>
      <c r="T431" s="114"/>
      <c r="U431" s="264"/>
      <c r="V431" s="264"/>
      <c r="W431" s="114"/>
      <c r="X431" s="264"/>
    </row>
    <row r="432" spans="1:24" ht="11.25" customHeight="1">
      <c r="A432" s="178" t="s">
        <v>11</v>
      </c>
      <c r="B432" s="552" t="s">
        <v>261</v>
      </c>
      <c r="C432" s="401" t="s">
        <v>229</v>
      </c>
      <c r="D432" s="265">
        <v>0</v>
      </c>
      <c r="E432" s="320" t="s">
        <v>63</v>
      </c>
      <c r="F432" s="17">
        <v>737</v>
      </c>
      <c r="G432" s="18">
        <v>61.587354558285703</v>
      </c>
      <c r="H432" s="267">
        <v>5115</v>
      </c>
      <c r="I432" s="268">
        <v>73.889760003279193</v>
      </c>
      <c r="J432" s="267">
        <v>14370</v>
      </c>
      <c r="K432" s="268">
        <v>74.289132591994928</v>
      </c>
      <c r="L432" s="267">
        <v>6869</v>
      </c>
      <c r="M432" s="268">
        <v>70.594377134979084</v>
      </c>
      <c r="N432" s="183"/>
      <c r="O432" s="41"/>
      <c r="P432" s="269"/>
      <c r="Q432" s="270"/>
      <c r="R432" s="269"/>
      <c r="S432" s="269"/>
      <c r="T432" s="270"/>
      <c r="U432" s="269"/>
      <c r="V432" s="269"/>
      <c r="W432" s="270"/>
      <c r="X432" s="269"/>
    </row>
    <row r="433" spans="1:24" ht="11.25" customHeight="1">
      <c r="A433" s="178"/>
      <c r="B433" s="553"/>
      <c r="C433" s="514" t="s">
        <v>351</v>
      </c>
      <c r="D433" s="179">
        <v>3</v>
      </c>
      <c r="E433" s="243" t="s">
        <v>64</v>
      </c>
      <c r="F433" s="1">
        <v>64</v>
      </c>
      <c r="G433" s="2">
        <v>5.1586167781632923</v>
      </c>
      <c r="H433" s="181">
        <v>256</v>
      </c>
      <c r="I433" s="182">
        <v>3.6457067878265041</v>
      </c>
      <c r="J433" s="181">
        <v>672</v>
      </c>
      <c r="K433" s="182">
        <v>3.3071220786441575</v>
      </c>
      <c r="L433" s="181">
        <v>379</v>
      </c>
      <c r="M433" s="182">
        <v>3.7428183368694246</v>
      </c>
      <c r="N433" s="183"/>
      <c r="O433" s="31"/>
      <c r="P433" s="189"/>
      <c r="Q433" s="188"/>
      <c r="R433" s="189"/>
      <c r="S433" s="189"/>
      <c r="T433" s="188"/>
      <c r="U433" s="189"/>
      <c r="V433" s="189"/>
      <c r="W433" s="188"/>
      <c r="X433" s="189"/>
    </row>
    <row r="434" spans="1:24" ht="11.25" customHeight="1">
      <c r="A434" s="178"/>
      <c r="B434" s="553"/>
      <c r="C434" s="514"/>
      <c r="D434" s="179">
        <v>8</v>
      </c>
      <c r="E434" s="243" t="s">
        <v>66</v>
      </c>
      <c r="F434" s="1">
        <v>123</v>
      </c>
      <c r="G434" s="2">
        <v>9.5734661525836113</v>
      </c>
      <c r="H434" s="181">
        <v>490</v>
      </c>
      <c r="I434" s="182">
        <v>6.7024465668912461</v>
      </c>
      <c r="J434" s="181">
        <v>1298</v>
      </c>
      <c r="K434" s="182">
        <v>6.7304694509607996</v>
      </c>
      <c r="L434" s="181">
        <v>716</v>
      </c>
      <c r="M434" s="182">
        <v>7.530125965719904</v>
      </c>
      <c r="N434" s="183"/>
      <c r="O434" s="31"/>
      <c r="P434" s="189"/>
      <c r="Q434" s="188"/>
      <c r="R434" s="189"/>
      <c r="S434" s="189"/>
      <c r="T434" s="188"/>
      <c r="U434" s="189"/>
      <c r="V434" s="189"/>
      <c r="W434" s="188"/>
      <c r="X434" s="189"/>
    </row>
    <row r="435" spans="1:24" ht="11.25" customHeight="1">
      <c r="A435" s="178"/>
      <c r="B435" s="553"/>
      <c r="C435" s="514"/>
      <c r="D435" s="179">
        <v>13</v>
      </c>
      <c r="E435" s="243" t="s">
        <v>65</v>
      </c>
      <c r="F435" s="1">
        <v>124</v>
      </c>
      <c r="G435" s="2">
        <v>10.214225235918837</v>
      </c>
      <c r="H435" s="181">
        <v>352</v>
      </c>
      <c r="I435" s="182">
        <v>4.6944223371789384</v>
      </c>
      <c r="J435" s="181">
        <v>1107</v>
      </c>
      <c r="K435" s="182">
        <v>5.6191581916360427</v>
      </c>
      <c r="L435" s="181">
        <v>655</v>
      </c>
      <c r="M435" s="182">
        <v>6.6698487302878586</v>
      </c>
      <c r="N435" s="183"/>
      <c r="O435" s="31"/>
      <c r="P435" s="189"/>
      <c r="Q435" s="188"/>
      <c r="R435" s="189"/>
      <c r="S435" s="189"/>
      <c r="T435" s="188"/>
      <c r="U435" s="189"/>
      <c r="V435" s="189"/>
      <c r="W435" s="188"/>
      <c r="X435" s="189"/>
    </row>
    <row r="436" spans="1:24" ht="11.25" customHeight="1">
      <c r="A436" s="178"/>
      <c r="B436" s="553"/>
      <c r="C436" s="514"/>
      <c r="D436" s="179">
        <v>18</v>
      </c>
      <c r="E436" s="243" t="s">
        <v>67</v>
      </c>
      <c r="F436" s="1">
        <v>84</v>
      </c>
      <c r="G436" s="2">
        <v>6.937257314109277</v>
      </c>
      <c r="H436" s="181">
        <v>379</v>
      </c>
      <c r="I436" s="182">
        <v>5.4431685467392974</v>
      </c>
      <c r="J436" s="181">
        <v>1083</v>
      </c>
      <c r="K436" s="182">
        <v>5.8173275975677292</v>
      </c>
      <c r="L436" s="181">
        <v>550</v>
      </c>
      <c r="M436" s="182">
        <v>6.4270278653483146</v>
      </c>
      <c r="N436" s="183"/>
      <c r="O436" s="29">
        <v>5.2502159588379085</v>
      </c>
      <c r="P436" s="190">
        <v>3.7660302488006847</v>
      </c>
      <c r="Q436" s="191" t="s" cm="1">
        <v>377</v>
      </c>
      <c r="R436" s="192">
        <v>0.19198494772244248</v>
      </c>
      <c r="S436" s="190">
        <v>3.553365619742169</v>
      </c>
      <c r="T436" s="191" t="s" cm="1">
        <v>377</v>
      </c>
      <c r="U436" s="192">
        <v>0.2344175987115876</v>
      </c>
      <c r="V436" s="190">
        <v>4.1130619057679896</v>
      </c>
      <c r="W436" s="191" t="s" cm="1">
        <v>377</v>
      </c>
      <c r="X436" s="192">
        <v>0.14741618647462973</v>
      </c>
    </row>
    <row r="437" spans="1:24" ht="11.25" customHeight="1">
      <c r="A437" s="178"/>
      <c r="B437" s="553"/>
      <c r="C437" s="514"/>
      <c r="D437" s="179">
        <v>23</v>
      </c>
      <c r="E437" s="243" t="s">
        <v>68</v>
      </c>
      <c r="F437" s="1">
        <v>40</v>
      </c>
      <c r="G437" s="2">
        <v>3.2644730240291757</v>
      </c>
      <c r="H437" s="181">
        <v>189</v>
      </c>
      <c r="I437" s="182">
        <v>2.5890800292843239</v>
      </c>
      <c r="J437" s="181">
        <v>461</v>
      </c>
      <c r="K437" s="182">
        <v>2.2884961638795902</v>
      </c>
      <c r="L437" s="181">
        <v>231</v>
      </c>
      <c r="M437" s="182">
        <v>2.4700695481916721</v>
      </c>
      <c r="N437" s="183"/>
      <c r="O437" s="30"/>
      <c r="P437" s="323" t="s" cm="1">
        <v>264</v>
      </c>
      <c r="Q437" s="324"/>
      <c r="R437" s="324"/>
      <c r="S437" s="323" t="s" cm="1">
        <v>264</v>
      </c>
      <c r="T437" s="324"/>
      <c r="U437" s="324"/>
      <c r="V437" s="323" t="s" cm="1">
        <v>264</v>
      </c>
      <c r="W437" s="325"/>
      <c r="X437" s="325"/>
    </row>
    <row r="438" spans="1:24" ht="11.25" customHeight="1">
      <c r="A438" s="178"/>
      <c r="B438" s="553"/>
      <c r="C438" s="514"/>
      <c r="D438" s="179">
        <v>28</v>
      </c>
      <c r="E438" s="243" t="s">
        <v>69</v>
      </c>
      <c r="F438" s="1">
        <v>18</v>
      </c>
      <c r="G438" s="2">
        <v>1.5024903725973178</v>
      </c>
      <c r="H438" s="181">
        <v>91</v>
      </c>
      <c r="I438" s="182">
        <v>1.3351503933996127</v>
      </c>
      <c r="J438" s="181">
        <v>124</v>
      </c>
      <c r="K438" s="182">
        <v>0.62372488428892214</v>
      </c>
      <c r="L438" s="181">
        <v>77</v>
      </c>
      <c r="M438" s="182">
        <v>0.80771533039034527</v>
      </c>
      <c r="N438" s="183"/>
      <c r="O438" s="30"/>
      <c r="P438" s="246"/>
      <c r="Q438" s="247"/>
      <c r="R438" s="248"/>
      <c r="S438" s="246"/>
      <c r="T438" s="247"/>
      <c r="U438" s="246"/>
      <c r="V438" s="246"/>
      <c r="W438" s="247"/>
      <c r="X438" s="246"/>
    </row>
    <row r="439" spans="1:24" ht="11.25" customHeight="1">
      <c r="A439" s="178"/>
      <c r="B439" s="553"/>
      <c r="C439" s="514"/>
      <c r="D439" s="179">
        <v>33</v>
      </c>
      <c r="E439" s="180" t="s">
        <v>62</v>
      </c>
      <c r="F439" s="1">
        <v>21</v>
      </c>
      <c r="G439" s="2">
        <v>1.7621165643128607</v>
      </c>
      <c r="H439" s="181">
        <v>105</v>
      </c>
      <c r="I439" s="182">
        <v>1.70026533539684</v>
      </c>
      <c r="J439" s="181">
        <v>259</v>
      </c>
      <c r="K439" s="182">
        <v>1.3245690410239199</v>
      </c>
      <c r="L439" s="181">
        <v>177</v>
      </c>
      <c r="M439" s="182">
        <v>1.7580170882143784</v>
      </c>
      <c r="N439" s="183"/>
      <c r="O439" s="30"/>
      <c r="P439" s="246"/>
      <c r="Q439" s="247"/>
      <c r="R439" s="248"/>
      <c r="S439" s="246"/>
      <c r="T439" s="247"/>
      <c r="U439" s="246"/>
      <c r="V439" s="246"/>
      <c r="W439" s="247"/>
      <c r="X439" s="246"/>
    </row>
    <row r="440" spans="1:24" ht="11.25" customHeight="1">
      <c r="A440" s="107"/>
      <c r="B440" s="553"/>
      <c r="C440" s="515"/>
      <c r="D440" s="262"/>
      <c r="E440" s="263" t="s">
        <v>4</v>
      </c>
      <c r="F440" s="15">
        <v>1211</v>
      </c>
      <c r="G440" s="16">
        <v>100</v>
      </c>
      <c r="H440" s="254">
        <v>6977</v>
      </c>
      <c r="I440" s="255">
        <v>100</v>
      </c>
      <c r="J440" s="254">
        <v>19374</v>
      </c>
      <c r="K440" s="255">
        <v>100</v>
      </c>
      <c r="L440" s="254">
        <v>9654</v>
      </c>
      <c r="M440" s="255">
        <v>100</v>
      </c>
      <c r="N440" s="183"/>
      <c r="O440" s="35"/>
      <c r="P440" s="233"/>
      <c r="Q440" s="212"/>
      <c r="R440" s="233"/>
      <c r="S440" s="233"/>
      <c r="T440" s="212"/>
      <c r="U440" s="233"/>
      <c r="V440" s="233"/>
      <c r="W440" s="212"/>
      <c r="X440" s="233"/>
    </row>
    <row r="441" spans="1:24" ht="11.25" customHeight="1">
      <c r="A441" s="178" t="s">
        <v>12</v>
      </c>
      <c r="B441" s="545" t="s">
        <v>262</v>
      </c>
      <c r="C441" s="403" t="s">
        <v>230</v>
      </c>
      <c r="D441" s="213">
        <v>0</v>
      </c>
      <c r="E441" s="279" t="s">
        <v>63</v>
      </c>
      <c r="F441" s="7">
        <v>545</v>
      </c>
      <c r="G441" s="8">
        <v>44.562759382048867</v>
      </c>
      <c r="H441" s="215">
        <v>2576</v>
      </c>
      <c r="I441" s="216">
        <v>36.993553065656215</v>
      </c>
      <c r="J441" s="215">
        <v>8985</v>
      </c>
      <c r="K441" s="216">
        <v>47.929998544690051</v>
      </c>
      <c r="L441" s="215">
        <v>4696</v>
      </c>
      <c r="M441" s="216">
        <v>50.288170708144897</v>
      </c>
      <c r="N441" s="183"/>
      <c r="O441" s="36"/>
      <c r="P441" s="234"/>
      <c r="Q441" s="235"/>
      <c r="R441" s="234"/>
      <c r="S441" s="234"/>
      <c r="T441" s="235"/>
      <c r="U441" s="234"/>
      <c r="V441" s="234"/>
      <c r="W441" s="235"/>
      <c r="X441" s="234"/>
    </row>
    <row r="442" spans="1:24" ht="11.25" customHeight="1">
      <c r="A442" s="178"/>
      <c r="B442" s="509"/>
      <c r="C442" s="514" t="s">
        <v>352</v>
      </c>
      <c r="D442" s="179">
        <v>3</v>
      </c>
      <c r="E442" s="243" t="s">
        <v>64</v>
      </c>
      <c r="F442" s="1">
        <v>66</v>
      </c>
      <c r="G442" s="2">
        <v>5.2045663737996808</v>
      </c>
      <c r="H442" s="181">
        <v>370</v>
      </c>
      <c r="I442" s="182">
        <v>5.1668989058601049</v>
      </c>
      <c r="J442" s="181">
        <v>1076</v>
      </c>
      <c r="K442" s="182">
        <v>5.2935731968597182</v>
      </c>
      <c r="L442" s="181">
        <v>554</v>
      </c>
      <c r="M442" s="182">
        <v>5.4052186648040053</v>
      </c>
      <c r="N442" s="183"/>
      <c r="O442" s="31"/>
      <c r="P442" s="189"/>
      <c r="Q442" s="188"/>
      <c r="R442" s="189"/>
      <c r="S442" s="189"/>
      <c r="T442" s="188"/>
      <c r="U442" s="189"/>
      <c r="V442" s="189"/>
      <c r="W442" s="188"/>
      <c r="X442" s="189"/>
    </row>
    <row r="443" spans="1:24" ht="11.25" customHeight="1">
      <c r="A443" s="178"/>
      <c r="B443" s="509"/>
      <c r="C443" s="514"/>
      <c r="D443" s="179">
        <v>8</v>
      </c>
      <c r="E443" s="243" t="s">
        <v>66</v>
      </c>
      <c r="F443" s="1">
        <v>85</v>
      </c>
      <c r="G443" s="2">
        <v>6.8512856115792635</v>
      </c>
      <c r="H443" s="181">
        <v>485</v>
      </c>
      <c r="I443" s="182">
        <v>6.7815830214869743</v>
      </c>
      <c r="J443" s="181">
        <v>1454</v>
      </c>
      <c r="K443" s="182">
        <v>7.1817846473089686</v>
      </c>
      <c r="L443" s="181">
        <v>730</v>
      </c>
      <c r="M443" s="182">
        <v>7.2212260747042905</v>
      </c>
      <c r="N443" s="183"/>
      <c r="O443" s="31"/>
      <c r="P443" s="189"/>
      <c r="Q443" s="188"/>
      <c r="R443" s="189"/>
      <c r="S443" s="189"/>
      <c r="T443" s="188"/>
      <c r="U443" s="189"/>
      <c r="V443" s="189"/>
      <c r="W443" s="188"/>
      <c r="X443" s="189"/>
    </row>
    <row r="444" spans="1:24" ht="11.25" customHeight="1">
      <c r="A444" s="178"/>
      <c r="B444" s="509"/>
      <c r="C444" s="514"/>
      <c r="D444" s="179">
        <v>13</v>
      </c>
      <c r="E444" s="243" t="s">
        <v>65</v>
      </c>
      <c r="F444" s="1">
        <v>128</v>
      </c>
      <c r="G444" s="2">
        <v>10.435017136857619</v>
      </c>
      <c r="H444" s="181">
        <v>535</v>
      </c>
      <c r="I444" s="182">
        <v>7.1984959768263801</v>
      </c>
      <c r="J444" s="181">
        <v>1464</v>
      </c>
      <c r="K444" s="182">
        <v>7.4238800857424376</v>
      </c>
      <c r="L444" s="181">
        <v>782</v>
      </c>
      <c r="M444" s="182">
        <v>7.9718465478917642</v>
      </c>
      <c r="N444" s="183"/>
      <c r="O444" s="31"/>
      <c r="P444" s="189"/>
      <c r="Q444" s="188"/>
      <c r="R444" s="189"/>
      <c r="S444" s="189"/>
      <c r="T444" s="188"/>
      <c r="U444" s="189"/>
      <c r="V444" s="189"/>
      <c r="W444" s="188"/>
      <c r="X444" s="189"/>
    </row>
    <row r="445" spans="1:24" ht="11.25" customHeight="1">
      <c r="A445" s="178"/>
      <c r="B445" s="509"/>
      <c r="C445" s="514"/>
      <c r="D445" s="179">
        <v>18</v>
      </c>
      <c r="E445" s="243" t="s">
        <v>67</v>
      </c>
      <c r="F445" s="1">
        <v>128</v>
      </c>
      <c r="G445" s="2">
        <v>10.536132827660111</v>
      </c>
      <c r="H445" s="181">
        <v>750</v>
      </c>
      <c r="I445" s="182">
        <v>10.406071039162782</v>
      </c>
      <c r="J445" s="181">
        <v>1813</v>
      </c>
      <c r="K445" s="182">
        <v>9.0025423715282429</v>
      </c>
      <c r="L445" s="181">
        <v>899</v>
      </c>
      <c r="M445" s="182">
        <v>8.9205493227547894</v>
      </c>
      <c r="N445" s="183"/>
      <c r="O445" s="29">
        <v>10.311084795173825</v>
      </c>
      <c r="P445" s="190">
        <v>13.447930936960475</v>
      </c>
      <c r="Q445" s="191" t="s" cm="1">
        <v>377</v>
      </c>
      <c r="R445" s="192">
        <v>-0.24308998045379623</v>
      </c>
      <c r="S445" s="190">
        <v>10.068913784277134</v>
      </c>
      <c r="T445" s="191" t="s" cm="1">
        <v>361</v>
      </c>
      <c r="U445" s="192">
        <v>2.005339121893333E-2</v>
      </c>
      <c r="V445" s="190">
        <v>9.202086978047296</v>
      </c>
      <c r="W445" s="191" t="s" cm="1">
        <v>378</v>
      </c>
      <c r="X445" s="192">
        <v>9.5661681283350175E-2</v>
      </c>
    </row>
    <row r="446" spans="1:24" ht="11.25" customHeight="1">
      <c r="A446" s="178"/>
      <c r="B446" s="509"/>
      <c r="C446" s="514"/>
      <c r="D446" s="179">
        <v>23</v>
      </c>
      <c r="E446" s="243" t="s">
        <v>68</v>
      </c>
      <c r="F446" s="1">
        <v>94</v>
      </c>
      <c r="G446" s="2">
        <v>7.7031571231103522</v>
      </c>
      <c r="H446" s="181">
        <v>570</v>
      </c>
      <c r="I446" s="182">
        <v>8.0002620761255709</v>
      </c>
      <c r="J446" s="181">
        <v>1327</v>
      </c>
      <c r="K446" s="182">
        <v>6.4862670366135218</v>
      </c>
      <c r="L446" s="181">
        <v>627</v>
      </c>
      <c r="M446" s="182">
        <v>6.2033093692987142</v>
      </c>
      <c r="N446" s="183"/>
      <c r="O446" s="30"/>
      <c r="P446" s="323" t="s" cm="1">
        <v>265</v>
      </c>
      <c r="Q446" s="324"/>
      <c r="R446" s="324"/>
      <c r="S446" s="323" t="s" cm="1">
        <v>384</v>
      </c>
      <c r="T446" s="324"/>
      <c r="U446" s="324"/>
      <c r="V446" s="323" t="s" cm="1">
        <v>264</v>
      </c>
      <c r="W446" s="325"/>
      <c r="X446" s="325"/>
    </row>
    <row r="447" spans="1:24" ht="11.25" customHeight="1">
      <c r="A447" s="178"/>
      <c r="B447" s="509"/>
      <c r="C447" s="514"/>
      <c r="D447" s="179">
        <v>28</v>
      </c>
      <c r="E447" s="243" t="s">
        <v>69</v>
      </c>
      <c r="F447" s="1">
        <v>64</v>
      </c>
      <c r="G447" s="2">
        <v>5.4254845976730799</v>
      </c>
      <c r="H447" s="181">
        <v>425</v>
      </c>
      <c r="I447" s="182">
        <v>5.9619013077819591</v>
      </c>
      <c r="J447" s="181">
        <v>985</v>
      </c>
      <c r="K447" s="182">
        <v>4.9376899709750246</v>
      </c>
      <c r="L447" s="181">
        <v>440</v>
      </c>
      <c r="M447" s="182">
        <v>4.4632385045393148</v>
      </c>
      <c r="N447" s="183"/>
      <c r="O447" s="30"/>
      <c r="P447" s="246"/>
      <c r="Q447" s="247"/>
      <c r="R447" s="248"/>
      <c r="S447" s="246"/>
      <c r="T447" s="247"/>
      <c r="U447" s="246"/>
      <c r="V447" s="246"/>
      <c r="W447" s="247"/>
      <c r="X447" s="246"/>
    </row>
    <row r="448" spans="1:24" ht="11.25" customHeight="1">
      <c r="A448" s="178"/>
      <c r="B448" s="509"/>
      <c r="C448" s="514"/>
      <c r="D448" s="179">
        <v>33</v>
      </c>
      <c r="E448" s="180" t="s">
        <v>62</v>
      </c>
      <c r="F448" s="1">
        <v>101</v>
      </c>
      <c r="G448" s="2">
        <v>9.2815969472707316</v>
      </c>
      <c r="H448" s="181">
        <v>1268</v>
      </c>
      <c r="I448" s="182">
        <v>19.491234607093983</v>
      </c>
      <c r="J448" s="181">
        <v>2267</v>
      </c>
      <c r="K448" s="182">
        <v>11.744264146275571</v>
      </c>
      <c r="L448" s="181">
        <v>921</v>
      </c>
      <c r="M448" s="182">
        <v>9.5264408078645051</v>
      </c>
      <c r="N448" s="183"/>
      <c r="O448" s="30"/>
      <c r="P448" s="246"/>
      <c r="Q448" s="247"/>
      <c r="R448" s="248"/>
      <c r="S448" s="246"/>
      <c r="T448" s="247"/>
      <c r="U448" s="246"/>
      <c r="V448" s="246"/>
      <c r="W448" s="247"/>
      <c r="X448" s="246"/>
    </row>
    <row r="449" spans="1:24" ht="11.25" customHeight="1">
      <c r="A449" s="178"/>
      <c r="B449" s="512"/>
      <c r="C449" s="515"/>
      <c r="D449" s="193"/>
      <c r="E449" s="194" t="s">
        <v>4</v>
      </c>
      <c r="F449" s="3">
        <v>1211</v>
      </c>
      <c r="G449" s="4">
        <v>100</v>
      </c>
      <c r="H449" s="195">
        <v>6979</v>
      </c>
      <c r="I449" s="196">
        <v>100</v>
      </c>
      <c r="J449" s="195">
        <v>19371</v>
      </c>
      <c r="K449" s="196">
        <v>100</v>
      </c>
      <c r="L449" s="195">
        <v>9649</v>
      </c>
      <c r="M449" s="196">
        <v>100</v>
      </c>
      <c r="N449" s="183"/>
      <c r="O449" s="35"/>
      <c r="P449" s="233"/>
      <c r="Q449" s="212"/>
      <c r="R449" s="233"/>
      <c r="S449" s="233"/>
      <c r="T449" s="212"/>
      <c r="U449" s="233"/>
      <c r="V449" s="233"/>
      <c r="W449" s="212"/>
      <c r="X449" s="233"/>
    </row>
    <row r="450" spans="1:24" ht="15" customHeight="1">
      <c r="A450" s="178"/>
      <c r="B450" s="508" t="s">
        <v>210</v>
      </c>
      <c r="C450" s="397" t="s">
        <v>257</v>
      </c>
      <c r="D450" s="179"/>
      <c r="E450" s="180"/>
      <c r="F450" s="181"/>
      <c r="G450" s="182"/>
      <c r="H450" s="181"/>
      <c r="I450" s="182"/>
      <c r="J450" s="181"/>
      <c r="K450" s="182"/>
      <c r="L450" s="181"/>
      <c r="M450" s="182"/>
      <c r="N450" s="183"/>
      <c r="O450" s="41"/>
      <c r="P450" s="269"/>
      <c r="Q450" s="270"/>
      <c r="R450" s="269"/>
      <c r="S450" s="269"/>
      <c r="T450" s="270"/>
      <c r="U450" s="269"/>
      <c r="V450" s="269"/>
      <c r="W450" s="270"/>
      <c r="X450" s="269"/>
    </row>
    <row r="451" spans="1:24" ht="15.75" customHeight="1">
      <c r="A451" s="178"/>
      <c r="B451" s="509"/>
      <c r="C451" s="514" t="s">
        <v>358</v>
      </c>
      <c r="D451" s="179"/>
      <c r="E451" s="243"/>
      <c r="F451" s="181"/>
      <c r="G451" s="182"/>
      <c r="H451" s="181"/>
      <c r="I451" s="182"/>
      <c r="J451" s="181"/>
      <c r="K451" s="182"/>
      <c r="L451" s="181"/>
      <c r="M451" s="182"/>
      <c r="N451" s="183"/>
      <c r="O451" s="29">
        <v>15.543303488070023</v>
      </c>
      <c r="P451" s="190">
        <v>17.203254123540511</v>
      </c>
      <c r="Q451" s="191" t="s" cm="1">
        <v>377</v>
      </c>
      <c r="R451" s="192">
        <v>-0.12752069631423751</v>
      </c>
      <c r="S451" s="190">
        <v>13.597840973985795</v>
      </c>
      <c r="T451" s="191" t="s" cm="1">
        <v>377</v>
      </c>
      <c r="U451" s="192">
        <v>0.15183713991942113</v>
      </c>
      <c r="V451" s="190">
        <v>13.286101998318104</v>
      </c>
      <c r="W451" s="191" t="s" cm="1">
        <v>377</v>
      </c>
      <c r="X451" s="192">
        <v>0.17975220806986664</v>
      </c>
    </row>
    <row r="452" spans="1:24" ht="15.75" customHeight="1">
      <c r="A452" s="178"/>
      <c r="B452" s="509"/>
      <c r="C452" s="514"/>
      <c r="D452" s="179"/>
      <c r="E452" s="180"/>
      <c r="F452" s="181"/>
      <c r="G452" s="182"/>
      <c r="H452" s="181"/>
      <c r="I452" s="182"/>
      <c r="J452" s="181"/>
      <c r="K452" s="182"/>
      <c r="L452" s="181"/>
      <c r="M452" s="182"/>
      <c r="N452" s="183"/>
      <c r="O452" s="30"/>
      <c r="P452" s="323" t="s" cm="1">
        <v>265</v>
      </c>
      <c r="Q452" s="324"/>
      <c r="R452" s="324"/>
      <c r="S452" s="323" t="s" cm="1">
        <v>264</v>
      </c>
      <c r="T452" s="324"/>
      <c r="U452" s="324"/>
      <c r="V452" s="323" t="s" cm="1">
        <v>264</v>
      </c>
      <c r="W452" s="325"/>
      <c r="X452" s="325"/>
    </row>
    <row r="453" spans="1:24" ht="7.5" customHeight="1">
      <c r="A453" s="178"/>
      <c r="B453" s="252"/>
      <c r="C453" s="515"/>
      <c r="D453" s="262"/>
      <c r="E453" s="263"/>
      <c r="F453" s="254"/>
      <c r="G453" s="255"/>
      <c r="H453" s="254"/>
      <c r="I453" s="255"/>
      <c r="J453" s="254"/>
      <c r="K453" s="255"/>
      <c r="L453" s="254"/>
      <c r="M453" s="255"/>
      <c r="N453" s="183"/>
      <c r="O453" s="39"/>
      <c r="P453" s="256"/>
      <c r="Q453" s="256"/>
      <c r="R453" s="256"/>
      <c r="S453" s="256"/>
      <c r="T453" s="256"/>
      <c r="U453" s="256"/>
      <c r="V453" s="257"/>
      <c r="W453" s="257"/>
      <c r="X453" s="257"/>
    </row>
    <row r="454" spans="1:24" ht="11.25" customHeight="1">
      <c r="A454" s="178" t="s">
        <v>13</v>
      </c>
      <c r="B454" s="511" t="s">
        <v>133</v>
      </c>
      <c r="C454" s="401" t="s">
        <v>231</v>
      </c>
      <c r="D454" s="265">
        <v>0</v>
      </c>
      <c r="E454" s="320" t="s">
        <v>63</v>
      </c>
      <c r="F454" s="17">
        <v>684</v>
      </c>
      <c r="G454" s="18">
        <v>57.079678379507904</v>
      </c>
      <c r="H454" s="267">
        <v>3903</v>
      </c>
      <c r="I454" s="268">
        <v>56.610104222631165</v>
      </c>
      <c r="J454" s="267">
        <v>11002</v>
      </c>
      <c r="K454" s="268">
        <v>57.994677189759592</v>
      </c>
      <c r="L454" s="267">
        <v>5297</v>
      </c>
      <c r="M454" s="268">
        <v>56.677056558933913</v>
      </c>
      <c r="N454" s="183"/>
      <c r="O454" s="41"/>
      <c r="P454" s="269"/>
      <c r="Q454" s="270"/>
      <c r="R454" s="269"/>
      <c r="S454" s="269"/>
      <c r="T454" s="270"/>
      <c r="U454" s="269"/>
      <c r="V454" s="269"/>
      <c r="W454" s="270"/>
      <c r="X454" s="269"/>
    </row>
    <row r="455" spans="1:24" ht="11.25" customHeight="1">
      <c r="A455" s="178"/>
      <c r="B455" s="509"/>
      <c r="C455" s="514" t="s">
        <v>353</v>
      </c>
      <c r="D455" s="179">
        <v>3</v>
      </c>
      <c r="E455" s="243" t="s">
        <v>64</v>
      </c>
      <c r="F455" s="1">
        <v>358</v>
      </c>
      <c r="G455" s="2">
        <v>28.830729790087634</v>
      </c>
      <c r="H455" s="181">
        <v>2125</v>
      </c>
      <c r="I455" s="182">
        <v>29.999620079644906</v>
      </c>
      <c r="J455" s="181">
        <v>5604</v>
      </c>
      <c r="K455" s="182">
        <v>28.211768080419741</v>
      </c>
      <c r="L455" s="181">
        <v>2979</v>
      </c>
      <c r="M455" s="182">
        <v>29.600805355289879</v>
      </c>
      <c r="N455" s="183"/>
      <c r="O455" s="34"/>
      <c r="P455" s="442"/>
      <c r="Q455" s="443"/>
      <c r="R455" s="442"/>
      <c r="S455" s="442"/>
      <c r="T455" s="443"/>
      <c r="U455" s="442"/>
      <c r="V455" s="442"/>
      <c r="W455" s="443"/>
      <c r="X455" s="442"/>
    </row>
    <row r="456" spans="1:24" ht="11.25" customHeight="1">
      <c r="A456" s="178"/>
      <c r="B456" s="509"/>
      <c r="C456" s="514"/>
      <c r="D456" s="179">
        <v>8</v>
      </c>
      <c r="E456" s="243" t="s">
        <v>66</v>
      </c>
      <c r="F456" s="1">
        <v>81</v>
      </c>
      <c r="G456" s="2">
        <v>6.6726798767399913</v>
      </c>
      <c r="H456" s="181">
        <v>495</v>
      </c>
      <c r="I456" s="182">
        <v>6.9929104862185651</v>
      </c>
      <c r="J456" s="181">
        <v>1366</v>
      </c>
      <c r="K456" s="182">
        <v>6.7959587261371288</v>
      </c>
      <c r="L456" s="181">
        <v>695</v>
      </c>
      <c r="M456" s="182">
        <v>6.7648704924474901</v>
      </c>
      <c r="N456" s="183"/>
      <c r="O456" s="34"/>
      <c r="P456" s="442"/>
      <c r="Q456" s="443"/>
      <c r="R456" s="442"/>
      <c r="S456" s="442"/>
      <c r="T456" s="443"/>
      <c r="U456" s="442"/>
      <c r="V456" s="442"/>
      <c r="W456" s="443"/>
      <c r="X456" s="442"/>
    </row>
    <row r="457" spans="1:24" ht="11.25" customHeight="1">
      <c r="A457" s="178"/>
      <c r="B457" s="509"/>
      <c r="C457" s="514"/>
      <c r="D457" s="179">
        <v>13</v>
      </c>
      <c r="E457" s="243" t="s">
        <v>65</v>
      </c>
      <c r="F457" s="1">
        <v>46</v>
      </c>
      <c r="G457" s="2">
        <v>3.7976668807272227</v>
      </c>
      <c r="H457" s="181">
        <v>203</v>
      </c>
      <c r="I457" s="182">
        <v>2.8329043927039299</v>
      </c>
      <c r="J457" s="181">
        <v>621</v>
      </c>
      <c r="K457" s="182">
        <v>3.1651167003656915</v>
      </c>
      <c r="L457" s="181">
        <v>303</v>
      </c>
      <c r="M457" s="182">
        <v>3.0690667197786139</v>
      </c>
      <c r="N457" s="183"/>
      <c r="O457" s="34"/>
      <c r="P457" s="442"/>
      <c r="Q457" s="443"/>
      <c r="R457" s="442"/>
      <c r="S457" s="442"/>
      <c r="T457" s="443"/>
      <c r="U457" s="442"/>
      <c r="V457" s="442"/>
      <c r="W457" s="443"/>
      <c r="X457" s="442"/>
    </row>
    <row r="458" spans="1:24" ht="11.25" customHeight="1">
      <c r="A458" s="178"/>
      <c r="B458" s="509"/>
      <c r="C458" s="514"/>
      <c r="D458" s="179">
        <v>18</v>
      </c>
      <c r="E458" s="243" t="s">
        <v>67</v>
      </c>
      <c r="F458" s="1">
        <v>17</v>
      </c>
      <c r="G458" s="2">
        <v>1.4857552390675739</v>
      </c>
      <c r="H458" s="181">
        <v>121</v>
      </c>
      <c r="I458" s="182">
        <v>1.7068311109350747</v>
      </c>
      <c r="J458" s="181">
        <v>351</v>
      </c>
      <c r="K458" s="182">
        <v>1.8668402718286872</v>
      </c>
      <c r="L458" s="181">
        <v>188</v>
      </c>
      <c r="M458" s="182">
        <v>1.9856139680055223</v>
      </c>
      <c r="N458" s="183"/>
      <c r="O458" s="29">
        <v>2.7119727152695132</v>
      </c>
      <c r="P458" s="190">
        <v>2.6636036684132116</v>
      </c>
      <c r="Q458" s="191" t="s" cm="1">
        <v>361</v>
      </c>
      <c r="R458" s="192">
        <v>9.5322965002030101E-3</v>
      </c>
      <c r="S458" s="190">
        <v>2.6756242896299387</v>
      </c>
      <c r="T458" s="191" t="s" cm="1">
        <v>361</v>
      </c>
      <c r="U458" s="192">
        <v>7.0989513609157201E-3</v>
      </c>
      <c r="V458" s="190">
        <v>2.7000800729011551</v>
      </c>
      <c r="W458" s="191" t="s" cm="1">
        <v>361</v>
      </c>
      <c r="X458" s="192">
        <v>2.3511998078347899E-3</v>
      </c>
    </row>
    <row r="459" spans="1:24" ht="11.25" customHeight="1">
      <c r="A459" s="178"/>
      <c r="B459" s="509"/>
      <c r="C459" s="514"/>
      <c r="D459" s="179">
        <v>23</v>
      </c>
      <c r="E459" s="243" t="s">
        <v>68</v>
      </c>
      <c r="F459" s="1">
        <v>14</v>
      </c>
      <c r="G459" s="2">
        <v>1.2059542872259745</v>
      </c>
      <c r="H459" s="181">
        <v>43</v>
      </c>
      <c r="I459" s="182">
        <v>0.64585834400403797</v>
      </c>
      <c r="J459" s="181">
        <v>189</v>
      </c>
      <c r="K459" s="182">
        <v>0.93366764464122198</v>
      </c>
      <c r="L459" s="181">
        <v>91</v>
      </c>
      <c r="M459" s="182">
        <v>0.95442951245033347</v>
      </c>
      <c r="N459" s="183"/>
      <c r="O459" s="30"/>
      <c r="P459" s="323" t="s" cm="1">
        <v>384</v>
      </c>
      <c r="Q459" s="324"/>
      <c r="R459" s="324"/>
      <c r="S459" s="323" t="s" cm="1">
        <v>384</v>
      </c>
      <c r="T459" s="324"/>
      <c r="U459" s="324"/>
      <c r="V459" s="323" t="s" cm="1">
        <v>384</v>
      </c>
      <c r="W459" s="325"/>
      <c r="X459" s="325"/>
    </row>
    <row r="460" spans="1:24" ht="11.25" customHeight="1">
      <c r="A460" s="178"/>
      <c r="B460" s="509"/>
      <c r="C460" s="514"/>
      <c r="D460" s="179">
        <v>28</v>
      </c>
      <c r="E460" s="243" t="s">
        <v>69</v>
      </c>
      <c r="F460" s="1">
        <v>8</v>
      </c>
      <c r="G460" s="2">
        <v>0.62704845106755325</v>
      </c>
      <c r="H460" s="181">
        <v>31</v>
      </c>
      <c r="I460" s="182">
        <v>0.39513826173922884</v>
      </c>
      <c r="J460" s="181">
        <v>70</v>
      </c>
      <c r="K460" s="182">
        <v>0.34391973551345351</v>
      </c>
      <c r="L460" s="181">
        <v>33</v>
      </c>
      <c r="M460" s="182">
        <v>0.35867285101834112</v>
      </c>
      <c r="N460" s="183"/>
      <c r="O460" s="33"/>
      <c r="P460" s="458"/>
      <c r="Q460" s="459"/>
      <c r="R460" s="460"/>
      <c r="S460" s="458"/>
      <c r="T460" s="459"/>
      <c r="U460" s="458"/>
      <c r="V460" s="458"/>
      <c r="W460" s="459"/>
      <c r="X460" s="458"/>
    </row>
    <row r="461" spans="1:24" ht="11.25" customHeight="1">
      <c r="A461" s="178"/>
      <c r="B461" s="509"/>
      <c r="C461" s="514"/>
      <c r="D461" s="179">
        <v>33</v>
      </c>
      <c r="E461" s="180" t="s">
        <v>62</v>
      </c>
      <c r="F461" s="1">
        <v>4</v>
      </c>
      <c r="G461" s="2">
        <v>0.30048709557607545</v>
      </c>
      <c r="H461" s="181">
        <v>58</v>
      </c>
      <c r="I461" s="182">
        <v>0.81663310211711593</v>
      </c>
      <c r="J461" s="181">
        <v>149</v>
      </c>
      <c r="K461" s="182">
        <v>0.68805165132856105</v>
      </c>
      <c r="L461" s="181">
        <v>61</v>
      </c>
      <c r="M461" s="182">
        <v>0.58948454207803236</v>
      </c>
      <c r="N461" s="183"/>
      <c r="O461" s="33"/>
      <c r="P461" s="458"/>
      <c r="Q461" s="459"/>
      <c r="R461" s="460"/>
      <c r="S461" s="458"/>
      <c r="T461" s="459"/>
      <c r="U461" s="458"/>
      <c r="V461" s="458"/>
      <c r="W461" s="459"/>
      <c r="X461" s="458"/>
    </row>
    <row r="462" spans="1:24" ht="11.25" customHeight="1">
      <c r="A462" s="178"/>
      <c r="B462" s="510"/>
      <c r="C462" s="515"/>
      <c r="D462" s="262"/>
      <c r="E462" s="263" t="s">
        <v>4</v>
      </c>
      <c r="F462" s="15">
        <v>1212</v>
      </c>
      <c r="G462" s="16">
        <v>100</v>
      </c>
      <c r="H462" s="254">
        <v>6979</v>
      </c>
      <c r="I462" s="255">
        <v>100</v>
      </c>
      <c r="J462" s="254">
        <v>19352</v>
      </c>
      <c r="K462" s="255">
        <v>100</v>
      </c>
      <c r="L462" s="254">
        <v>9647</v>
      </c>
      <c r="M462" s="255">
        <v>100</v>
      </c>
      <c r="N462" s="183"/>
      <c r="O462" s="39"/>
      <c r="P462" s="264"/>
      <c r="Q462" s="114"/>
      <c r="R462" s="264"/>
      <c r="S462" s="264"/>
      <c r="T462" s="114"/>
      <c r="U462" s="264"/>
      <c r="V462" s="264"/>
      <c r="W462" s="114"/>
      <c r="X462" s="264"/>
    </row>
    <row r="463" spans="1:24" ht="11.25" customHeight="1">
      <c r="A463" s="178" t="s">
        <v>14</v>
      </c>
      <c r="B463" s="511" t="s">
        <v>134</v>
      </c>
      <c r="C463" s="401" t="s">
        <v>232</v>
      </c>
      <c r="D463" s="265">
        <v>0</v>
      </c>
      <c r="E463" s="320" t="s">
        <v>63</v>
      </c>
      <c r="F463" s="17">
        <v>13</v>
      </c>
      <c r="G463" s="18">
        <v>1.1573291852127923</v>
      </c>
      <c r="H463" s="267">
        <v>173</v>
      </c>
      <c r="I463" s="268">
        <v>2.7597769394375744</v>
      </c>
      <c r="J463" s="267">
        <v>458</v>
      </c>
      <c r="K463" s="268">
        <v>2.5188487060203952</v>
      </c>
      <c r="L463" s="267">
        <v>214</v>
      </c>
      <c r="M463" s="268">
        <v>2.2421923117671287</v>
      </c>
      <c r="N463" s="183"/>
      <c r="O463" s="41"/>
      <c r="P463" s="269"/>
      <c r="Q463" s="270"/>
      <c r="R463" s="269"/>
      <c r="S463" s="269"/>
      <c r="T463" s="270"/>
      <c r="U463" s="269"/>
      <c r="V463" s="269"/>
      <c r="W463" s="270"/>
      <c r="X463" s="269"/>
    </row>
    <row r="464" spans="1:24" ht="11.25" customHeight="1">
      <c r="A464" s="178"/>
      <c r="B464" s="509"/>
      <c r="C464" s="514" t="s">
        <v>354</v>
      </c>
      <c r="D464" s="179">
        <v>3</v>
      </c>
      <c r="E464" s="243" t="s">
        <v>64</v>
      </c>
      <c r="F464" s="1">
        <v>259</v>
      </c>
      <c r="G464" s="2">
        <v>21.465999163370434</v>
      </c>
      <c r="H464" s="181">
        <v>1783</v>
      </c>
      <c r="I464" s="182">
        <v>25.384992968336658</v>
      </c>
      <c r="J464" s="181">
        <v>4107</v>
      </c>
      <c r="K464" s="182">
        <v>20.391028975175171</v>
      </c>
      <c r="L464" s="181">
        <v>1974</v>
      </c>
      <c r="M464" s="182">
        <v>19.563505881999717</v>
      </c>
      <c r="N464" s="183"/>
      <c r="O464" s="34"/>
      <c r="P464" s="442"/>
      <c r="Q464" s="443"/>
      <c r="R464" s="442"/>
      <c r="S464" s="442"/>
      <c r="T464" s="443"/>
      <c r="U464" s="442"/>
      <c r="V464" s="442"/>
      <c r="W464" s="443"/>
      <c r="X464" s="442"/>
    </row>
    <row r="465" spans="1:24" ht="11.25" customHeight="1">
      <c r="A465" s="178"/>
      <c r="B465" s="509"/>
      <c r="C465" s="514"/>
      <c r="D465" s="179">
        <v>8</v>
      </c>
      <c r="E465" s="243" t="s">
        <v>66</v>
      </c>
      <c r="F465" s="1">
        <v>378</v>
      </c>
      <c r="G465" s="2">
        <v>30.475264262534147</v>
      </c>
      <c r="H465" s="181">
        <v>2034</v>
      </c>
      <c r="I465" s="182">
        <v>28.82397582043177</v>
      </c>
      <c r="J465" s="181">
        <v>5287</v>
      </c>
      <c r="K465" s="182">
        <v>27.061395322442078</v>
      </c>
      <c r="L465" s="181">
        <v>2699</v>
      </c>
      <c r="M465" s="182">
        <v>27.636408749090858</v>
      </c>
      <c r="N465" s="183"/>
      <c r="O465" s="34"/>
      <c r="P465" s="442"/>
      <c r="Q465" s="443"/>
      <c r="R465" s="442"/>
      <c r="S465" s="442"/>
      <c r="T465" s="443"/>
      <c r="U465" s="442"/>
      <c r="V465" s="442"/>
      <c r="W465" s="443"/>
      <c r="X465" s="442"/>
    </row>
    <row r="466" spans="1:24" ht="11.25" customHeight="1">
      <c r="A466" s="178"/>
      <c r="B466" s="509"/>
      <c r="C466" s="514"/>
      <c r="D466" s="179">
        <v>13</v>
      </c>
      <c r="E466" s="243" t="s">
        <v>65</v>
      </c>
      <c r="F466" s="1">
        <v>260</v>
      </c>
      <c r="G466" s="2">
        <v>21.606912768564882</v>
      </c>
      <c r="H466" s="181">
        <v>1348</v>
      </c>
      <c r="I466" s="182">
        <v>19.052587101761628</v>
      </c>
      <c r="J466" s="181">
        <v>3973</v>
      </c>
      <c r="K466" s="182">
        <v>20.562936091201092</v>
      </c>
      <c r="L466" s="181">
        <v>2024</v>
      </c>
      <c r="M466" s="182">
        <v>20.990623360597741</v>
      </c>
      <c r="N466" s="183"/>
      <c r="O466" s="34"/>
      <c r="P466" s="442"/>
      <c r="Q466" s="443"/>
      <c r="R466" s="442"/>
      <c r="S466" s="442"/>
      <c r="T466" s="443"/>
      <c r="U466" s="442"/>
      <c r="V466" s="442"/>
      <c r="W466" s="443"/>
      <c r="X466" s="442"/>
    </row>
    <row r="467" spans="1:24" ht="11.25" customHeight="1">
      <c r="A467" s="178"/>
      <c r="B467" s="509"/>
      <c r="C467" s="514"/>
      <c r="D467" s="179">
        <v>18</v>
      </c>
      <c r="E467" s="243" t="s">
        <v>67</v>
      </c>
      <c r="F467" s="1">
        <v>172</v>
      </c>
      <c r="G467" s="2">
        <v>14.066349044509083</v>
      </c>
      <c r="H467" s="181">
        <v>863</v>
      </c>
      <c r="I467" s="182">
        <v>12.555151705154497</v>
      </c>
      <c r="J467" s="181">
        <v>2739</v>
      </c>
      <c r="K467" s="182">
        <v>14.362007505976997</v>
      </c>
      <c r="L467" s="181">
        <v>1392</v>
      </c>
      <c r="M467" s="182">
        <v>14.746324957519979</v>
      </c>
      <c r="N467" s="183"/>
      <c r="O467" s="29">
        <v>11.442693714408797</v>
      </c>
      <c r="P467" s="190">
        <v>10.992341900681389</v>
      </c>
      <c r="Q467" s="191" t="s" cm="1">
        <v>361</v>
      </c>
      <c r="R467" s="192">
        <v>5.6706849817195877E-2</v>
      </c>
      <c r="S467" s="190">
        <v>12.271916824398048</v>
      </c>
      <c r="T467" s="191" t="s" cm="1">
        <v>377</v>
      </c>
      <c r="U467" s="192">
        <v>-9.8363839468038242E-2</v>
      </c>
      <c r="V467" s="190">
        <v>12.360034603403015</v>
      </c>
      <c r="W467" s="191" t="s" cm="1">
        <v>377</v>
      </c>
      <c r="X467" s="192">
        <v>-0.10996917137717528</v>
      </c>
    </row>
    <row r="468" spans="1:24" ht="11.25" customHeight="1">
      <c r="A468" s="178"/>
      <c r="B468" s="509"/>
      <c r="C468" s="514"/>
      <c r="D468" s="179">
        <v>23</v>
      </c>
      <c r="E468" s="243" t="s">
        <v>68</v>
      </c>
      <c r="F468" s="1">
        <v>68</v>
      </c>
      <c r="G468" s="2">
        <v>5.7122224237484716</v>
      </c>
      <c r="H468" s="181">
        <v>345</v>
      </c>
      <c r="I468" s="182">
        <v>4.8256644023443096</v>
      </c>
      <c r="J468" s="181">
        <v>1174</v>
      </c>
      <c r="K468" s="182">
        <v>6.0116270399788068</v>
      </c>
      <c r="L468" s="181">
        <v>546</v>
      </c>
      <c r="M468" s="182">
        <v>5.5967011320605433</v>
      </c>
      <c r="N468" s="183"/>
      <c r="O468" s="30"/>
      <c r="P468" s="323" t="s" cm="1">
        <v>384</v>
      </c>
      <c r="Q468" s="324"/>
      <c r="R468" s="324"/>
      <c r="S468" s="323" t="s" cm="1">
        <v>265</v>
      </c>
      <c r="T468" s="324"/>
      <c r="U468" s="324"/>
      <c r="V468" s="323" t="s" cm="1">
        <v>265</v>
      </c>
      <c r="W468" s="325"/>
      <c r="X468" s="325"/>
    </row>
    <row r="469" spans="1:24" ht="11.25" customHeight="1">
      <c r="A469" s="178"/>
      <c r="B469" s="509"/>
      <c r="C469" s="514"/>
      <c r="D469" s="179">
        <v>28</v>
      </c>
      <c r="E469" s="243" t="s">
        <v>69</v>
      </c>
      <c r="F469" s="1">
        <v>27</v>
      </c>
      <c r="G469" s="2">
        <v>2.284293741241056</v>
      </c>
      <c r="H469" s="181">
        <v>140</v>
      </c>
      <c r="I469" s="182">
        <v>1.9816649466724154</v>
      </c>
      <c r="J469" s="181">
        <v>514</v>
      </c>
      <c r="K469" s="182">
        <v>2.9230906263080212</v>
      </c>
      <c r="L469" s="181">
        <v>253</v>
      </c>
      <c r="M469" s="182">
        <v>3.0428890577526722</v>
      </c>
      <c r="N469" s="183"/>
      <c r="O469" s="33"/>
      <c r="P469" s="458"/>
      <c r="Q469" s="459"/>
      <c r="R469" s="460"/>
      <c r="S469" s="458"/>
      <c r="T469" s="459"/>
      <c r="U469" s="458"/>
      <c r="V469" s="458"/>
      <c r="W469" s="459"/>
      <c r="X469" s="458"/>
    </row>
    <row r="470" spans="1:24" ht="11.25" customHeight="1">
      <c r="A470" s="178"/>
      <c r="B470" s="509"/>
      <c r="C470" s="514"/>
      <c r="D470" s="179">
        <v>33</v>
      </c>
      <c r="E470" s="180" t="s">
        <v>62</v>
      </c>
      <c r="F470" s="1">
        <v>37</v>
      </c>
      <c r="G470" s="2">
        <v>3.2316294108189627</v>
      </c>
      <c r="H470" s="181">
        <v>294</v>
      </c>
      <c r="I470" s="182">
        <v>4.6161861158551076</v>
      </c>
      <c r="J470" s="181">
        <v>1104</v>
      </c>
      <c r="K470" s="182">
        <v>6.1690657328921121</v>
      </c>
      <c r="L470" s="181">
        <v>537</v>
      </c>
      <c r="M470" s="182">
        <v>6.1813545492112132</v>
      </c>
      <c r="N470" s="183"/>
      <c r="O470" s="33"/>
      <c r="P470" s="458"/>
      <c r="Q470" s="459"/>
      <c r="R470" s="460"/>
      <c r="S470" s="458"/>
      <c r="T470" s="459"/>
      <c r="U470" s="458"/>
      <c r="V470" s="458"/>
      <c r="W470" s="459"/>
      <c r="X470" s="458"/>
    </row>
    <row r="471" spans="1:24" ht="11.25" customHeight="1">
      <c r="A471" s="107"/>
      <c r="B471" s="510"/>
      <c r="C471" s="515"/>
      <c r="D471" s="262"/>
      <c r="E471" s="263" t="s">
        <v>4</v>
      </c>
      <c r="F471" s="15">
        <v>1214</v>
      </c>
      <c r="G471" s="16">
        <v>100</v>
      </c>
      <c r="H471" s="254">
        <v>6980</v>
      </c>
      <c r="I471" s="255">
        <v>100</v>
      </c>
      <c r="J471" s="254">
        <v>19356</v>
      </c>
      <c r="K471" s="255">
        <v>100</v>
      </c>
      <c r="L471" s="254">
        <v>9639</v>
      </c>
      <c r="M471" s="255">
        <v>100</v>
      </c>
      <c r="N471" s="183"/>
      <c r="O471" s="39"/>
      <c r="P471" s="264"/>
      <c r="Q471" s="114"/>
      <c r="R471" s="264"/>
      <c r="S471" s="264"/>
      <c r="T471" s="114"/>
      <c r="U471" s="264"/>
      <c r="V471" s="264"/>
      <c r="W471" s="114"/>
      <c r="X471" s="264"/>
    </row>
    <row r="472" spans="1:24" ht="11.25" customHeight="1">
      <c r="A472" s="178" t="s">
        <v>15</v>
      </c>
      <c r="B472" s="511" t="s">
        <v>135</v>
      </c>
      <c r="C472" s="401" t="s">
        <v>233</v>
      </c>
      <c r="D472" s="265">
        <v>0</v>
      </c>
      <c r="E472" s="320" t="s">
        <v>63</v>
      </c>
      <c r="F472" s="17">
        <v>980</v>
      </c>
      <c r="G472" s="18">
        <v>79.907147197533916</v>
      </c>
      <c r="H472" s="267">
        <v>4731</v>
      </c>
      <c r="I472" s="268">
        <v>66.799645341382856</v>
      </c>
      <c r="J472" s="267">
        <v>14293</v>
      </c>
      <c r="K472" s="268">
        <v>74.505640763289279</v>
      </c>
      <c r="L472" s="267">
        <v>7302</v>
      </c>
      <c r="M472" s="268">
        <v>76.760109621425883</v>
      </c>
      <c r="N472" s="183"/>
      <c r="O472" s="41"/>
      <c r="P472" s="269"/>
      <c r="Q472" s="270"/>
      <c r="R472" s="269"/>
      <c r="S472" s="269"/>
      <c r="T472" s="270"/>
      <c r="U472" s="269"/>
      <c r="V472" s="269"/>
      <c r="W472" s="270"/>
      <c r="X472" s="269"/>
    </row>
    <row r="473" spans="1:24" ht="11.25" customHeight="1">
      <c r="A473" s="178"/>
      <c r="B473" s="509"/>
      <c r="C473" s="514" t="s">
        <v>355</v>
      </c>
      <c r="D473" s="179">
        <v>3</v>
      </c>
      <c r="E473" s="243" t="s">
        <v>64</v>
      </c>
      <c r="F473" s="1">
        <v>80</v>
      </c>
      <c r="G473" s="2">
        <v>6.5551859676575619</v>
      </c>
      <c r="H473" s="181">
        <v>699</v>
      </c>
      <c r="I473" s="182">
        <v>10.041755908951416</v>
      </c>
      <c r="J473" s="181">
        <v>1772</v>
      </c>
      <c r="K473" s="182">
        <v>8.7502047716731486</v>
      </c>
      <c r="L473" s="181">
        <v>844</v>
      </c>
      <c r="M473" s="182">
        <v>8.3002378666714183</v>
      </c>
      <c r="N473" s="183"/>
      <c r="O473" s="34"/>
      <c r="P473" s="442"/>
      <c r="Q473" s="443"/>
      <c r="R473" s="442"/>
      <c r="S473" s="442"/>
      <c r="T473" s="443"/>
      <c r="U473" s="442"/>
      <c r="V473" s="442"/>
      <c r="W473" s="443"/>
      <c r="X473" s="442"/>
    </row>
    <row r="474" spans="1:24" ht="11.25" customHeight="1">
      <c r="A474" s="178"/>
      <c r="B474" s="509"/>
      <c r="C474" s="514"/>
      <c r="D474" s="179">
        <v>8</v>
      </c>
      <c r="E474" s="243" t="s">
        <v>66</v>
      </c>
      <c r="F474" s="1">
        <v>33</v>
      </c>
      <c r="G474" s="2">
        <v>2.8413147567473014</v>
      </c>
      <c r="H474" s="181">
        <v>324</v>
      </c>
      <c r="I474" s="182">
        <v>4.7932499341264689</v>
      </c>
      <c r="J474" s="181">
        <v>841</v>
      </c>
      <c r="K474" s="182">
        <v>4.3935448474036827</v>
      </c>
      <c r="L474" s="181">
        <v>374</v>
      </c>
      <c r="M474" s="182">
        <v>3.9337720010896686</v>
      </c>
      <c r="N474" s="183"/>
      <c r="O474" s="34"/>
      <c r="P474" s="442"/>
      <c r="Q474" s="443"/>
      <c r="R474" s="442"/>
      <c r="S474" s="442"/>
      <c r="T474" s="443"/>
      <c r="U474" s="442"/>
      <c r="V474" s="442"/>
      <c r="W474" s="443"/>
      <c r="X474" s="442"/>
    </row>
    <row r="475" spans="1:24" ht="11.25" customHeight="1">
      <c r="A475" s="178"/>
      <c r="B475" s="509"/>
      <c r="C475" s="514"/>
      <c r="D475" s="179">
        <v>13</v>
      </c>
      <c r="E475" s="243" t="s">
        <v>65</v>
      </c>
      <c r="F475" s="1">
        <v>34</v>
      </c>
      <c r="G475" s="2">
        <v>3.0006498421444912</v>
      </c>
      <c r="H475" s="181">
        <v>195</v>
      </c>
      <c r="I475" s="182">
        <v>2.9002294126890726</v>
      </c>
      <c r="J475" s="181">
        <v>538</v>
      </c>
      <c r="K475" s="182">
        <v>2.6788273977107964</v>
      </c>
      <c r="L475" s="181">
        <v>240</v>
      </c>
      <c r="M475" s="182">
        <v>2.3687226814984994</v>
      </c>
      <c r="N475" s="183"/>
      <c r="O475" s="34"/>
      <c r="P475" s="442"/>
      <c r="Q475" s="443"/>
      <c r="R475" s="442"/>
      <c r="S475" s="442"/>
      <c r="T475" s="443"/>
      <c r="U475" s="442"/>
      <c r="V475" s="442"/>
      <c r="W475" s="443"/>
      <c r="X475" s="442"/>
    </row>
    <row r="476" spans="1:24" ht="11.25" customHeight="1">
      <c r="A476" s="178"/>
      <c r="B476" s="509"/>
      <c r="C476" s="514"/>
      <c r="D476" s="179">
        <v>18</v>
      </c>
      <c r="E476" s="243" t="s">
        <v>67</v>
      </c>
      <c r="F476" s="1">
        <v>13</v>
      </c>
      <c r="G476" s="2">
        <v>1.1514906569228771</v>
      </c>
      <c r="H476" s="181">
        <v>190</v>
      </c>
      <c r="I476" s="182">
        <v>2.9055574583937083</v>
      </c>
      <c r="J476" s="181">
        <v>425</v>
      </c>
      <c r="K476" s="182">
        <v>2.1741800930572932</v>
      </c>
      <c r="L476" s="181">
        <v>193</v>
      </c>
      <c r="M476" s="182">
        <v>1.9856205272424314</v>
      </c>
      <c r="N476" s="183"/>
      <c r="O476" s="29">
        <v>2.9259973843322307</v>
      </c>
      <c r="P476" s="190">
        <v>5.5154046463431721</v>
      </c>
      <c r="Q476" s="191" t="s" cm="1">
        <v>377</v>
      </c>
      <c r="R476" s="192">
        <v>-0.25198952308526779</v>
      </c>
      <c r="S476" s="190">
        <v>3.6920026698065818</v>
      </c>
      <c r="T476" s="191" t="s" cm="1">
        <v>377</v>
      </c>
      <c r="U476" s="192">
        <v>-8.8592360882257803E-2</v>
      </c>
      <c r="V476" s="190">
        <v>3.2999156339772715</v>
      </c>
      <c r="W476" s="191" t="s" cm="1">
        <v>361</v>
      </c>
      <c r="X476" s="192">
        <v>-4.5515367057864797E-2</v>
      </c>
    </row>
    <row r="477" spans="1:24" ht="11.25" customHeight="1">
      <c r="A477" s="178"/>
      <c r="B477" s="509"/>
      <c r="C477" s="514"/>
      <c r="D477" s="179">
        <v>23</v>
      </c>
      <c r="E477" s="243" t="s">
        <v>68</v>
      </c>
      <c r="F477" s="1">
        <v>24</v>
      </c>
      <c r="G477" s="2">
        <v>2.1205679052424498</v>
      </c>
      <c r="H477" s="181">
        <v>97</v>
      </c>
      <c r="I477" s="182">
        <v>1.5908330405151039</v>
      </c>
      <c r="J477" s="181">
        <v>218</v>
      </c>
      <c r="K477" s="182">
        <v>1.0689874733665079</v>
      </c>
      <c r="L477" s="181">
        <v>100</v>
      </c>
      <c r="M477" s="182">
        <v>0.94871020275308893</v>
      </c>
      <c r="N477" s="183"/>
      <c r="O477" s="30"/>
      <c r="P477" s="323" t="s" cm="1">
        <v>265</v>
      </c>
      <c r="Q477" s="324"/>
      <c r="R477" s="324"/>
      <c r="S477" s="323" t="s" cm="1">
        <v>265</v>
      </c>
      <c r="T477" s="324"/>
      <c r="U477" s="324"/>
      <c r="V477" s="323" t="s" cm="1">
        <v>384</v>
      </c>
      <c r="W477" s="325"/>
      <c r="X477" s="325"/>
    </row>
    <row r="478" spans="1:24" ht="11.25" customHeight="1">
      <c r="A478" s="178"/>
      <c r="B478" s="509"/>
      <c r="C478" s="514"/>
      <c r="D478" s="179">
        <v>28</v>
      </c>
      <c r="E478" s="243" t="s">
        <v>69</v>
      </c>
      <c r="F478" s="1">
        <v>10</v>
      </c>
      <c r="G478" s="2">
        <v>0.85698407012101629</v>
      </c>
      <c r="H478" s="181">
        <v>71</v>
      </c>
      <c r="I478" s="182">
        <v>1.0982065886695147</v>
      </c>
      <c r="J478" s="181">
        <v>107</v>
      </c>
      <c r="K478" s="182">
        <v>0.57793988234226368</v>
      </c>
      <c r="L478" s="181">
        <v>51</v>
      </c>
      <c r="M478" s="182">
        <v>0.58550390033418376</v>
      </c>
      <c r="N478" s="183"/>
      <c r="O478" s="33"/>
      <c r="P478" s="458"/>
      <c r="Q478" s="459"/>
      <c r="R478" s="460"/>
      <c r="S478" s="458"/>
      <c r="T478" s="459"/>
      <c r="U478" s="458"/>
      <c r="V478" s="458"/>
      <c r="W478" s="459"/>
      <c r="X478" s="458"/>
    </row>
    <row r="479" spans="1:24" ht="11.25" customHeight="1">
      <c r="A479" s="178"/>
      <c r="B479" s="509"/>
      <c r="C479" s="514"/>
      <c r="D479" s="179">
        <v>33</v>
      </c>
      <c r="E479" s="180" t="s">
        <v>62</v>
      </c>
      <c r="F479" s="1">
        <v>41</v>
      </c>
      <c r="G479" s="2">
        <v>3.5666596036308276</v>
      </c>
      <c r="H479" s="181">
        <v>672</v>
      </c>
      <c r="I479" s="182">
        <v>9.8705223152670918</v>
      </c>
      <c r="J479" s="181">
        <v>1152</v>
      </c>
      <c r="K479" s="182">
        <v>5.8506747711553402</v>
      </c>
      <c r="L479" s="181">
        <v>535</v>
      </c>
      <c r="M479" s="182">
        <v>5.1173231989839962</v>
      </c>
      <c r="N479" s="183"/>
      <c r="O479" s="33"/>
      <c r="P479" s="458"/>
      <c r="Q479" s="459"/>
      <c r="R479" s="460"/>
      <c r="S479" s="458"/>
      <c r="T479" s="459"/>
      <c r="U479" s="458"/>
      <c r="V479" s="458"/>
      <c r="W479" s="459"/>
      <c r="X479" s="458"/>
    </row>
    <row r="480" spans="1:24" ht="11.25" customHeight="1">
      <c r="A480" s="178"/>
      <c r="B480" s="510"/>
      <c r="C480" s="515"/>
      <c r="D480" s="262"/>
      <c r="E480" s="263" t="s">
        <v>4</v>
      </c>
      <c r="F480" s="15">
        <v>1215</v>
      </c>
      <c r="G480" s="16">
        <v>100</v>
      </c>
      <c r="H480" s="254">
        <v>6979</v>
      </c>
      <c r="I480" s="255">
        <v>100</v>
      </c>
      <c r="J480" s="254">
        <v>19346</v>
      </c>
      <c r="K480" s="255">
        <v>100</v>
      </c>
      <c r="L480" s="254">
        <v>9639</v>
      </c>
      <c r="M480" s="255">
        <v>100</v>
      </c>
      <c r="N480" s="183"/>
      <c r="O480" s="39"/>
      <c r="P480" s="264"/>
      <c r="Q480" s="114"/>
      <c r="R480" s="264"/>
      <c r="S480" s="264"/>
      <c r="T480" s="114"/>
      <c r="U480" s="264"/>
      <c r="V480" s="264"/>
      <c r="W480" s="114"/>
      <c r="X480" s="264"/>
    </row>
    <row r="481" spans="1:31" ht="12" customHeight="1">
      <c r="A481" s="178" t="s">
        <v>16</v>
      </c>
      <c r="B481" s="511" t="s">
        <v>136</v>
      </c>
      <c r="C481" s="401" t="s">
        <v>234</v>
      </c>
      <c r="D481" s="265">
        <v>0</v>
      </c>
      <c r="E481" s="320" t="s">
        <v>63</v>
      </c>
      <c r="F481" s="17">
        <v>116</v>
      </c>
      <c r="G481" s="18">
        <v>10.297152652061863</v>
      </c>
      <c r="H481" s="267">
        <v>1528</v>
      </c>
      <c r="I481" s="268">
        <v>21.722197849993364</v>
      </c>
      <c r="J481" s="267">
        <v>5156</v>
      </c>
      <c r="K481" s="268">
        <v>25.450773044180259</v>
      </c>
      <c r="L481" s="267">
        <v>2508</v>
      </c>
      <c r="M481" s="268">
        <v>24.08587099175659</v>
      </c>
      <c r="N481" s="183"/>
      <c r="O481" s="41"/>
      <c r="P481" s="269"/>
      <c r="Q481" s="270"/>
      <c r="R481" s="269"/>
      <c r="S481" s="269"/>
      <c r="T481" s="270"/>
      <c r="U481" s="269"/>
      <c r="V481" s="269"/>
      <c r="W481" s="270"/>
      <c r="X481" s="269"/>
    </row>
    <row r="482" spans="1:31" ht="12" customHeight="1">
      <c r="A482" s="178"/>
      <c r="B482" s="508"/>
      <c r="C482" s="514" t="s">
        <v>356</v>
      </c>
      <c r="D482" s="179">
        <v>3</v>
      </c>
      <c r="E482" s="243" t="s">
        <v>64</v>
      </c>
      <c r="F482" s="1">
        <v>777</v>
      </c>
      <c r="G482" s="2">
        <v>62.775473969540776</v>
      </c>
      <c r="H482" s="181">
        <v>3883</v>
      </c>
      <c r="I482" s="182">
        <v>55.121467547657709</v>
      </c>
      <c r="J482" s="181">
        <v>10248</v>
      </c>
      <c r="K482" s="182">
        <v>53.538037438058382</v>
      </c>
      <c r="L482" s="181">
        <v>5186</v>
      </c>
      <c r="M482" s="182">
        <v>54.573708063744753</v>
      </c>
      <c r="N482" s="183"/>
      <c r="O482" s="34"/>
      <c r="P482" s="442"/>
      <c r="Q482" s="443"/>
      <c r="R482" s="442"/>
      <c r="S482" s="442"/>
      <c r="T482" s="443"/>
      <c r="U482" s="442"/>
      <c r="V482" s="442"/>
      <c r="W482" s="443"/>
      <c r="X482" s="442"/>
    </row>
    <row r="483" spans="1:31" ht="12" customHeight="1">
      <c r="A483" s="178"/>
      <c r="B483" s="508"/>
      <c r="C483" s="514"/>
      <c r="D483" s="179">
        <v>8</v>
      </c>
      <c r="E483" s="243" t="s">
        <v>66</v>
      </c>
      <c r="F483" s="1">
        <v>203</v>
      </c>
      <c r="G483" s="2">
        <v>16.966696881760512</v>
      </c>
      <c r="H483" s="181">
        <v>1022</v>
      </c>
      <c r="I483" s="182">
        <v>15.060672749914989</v>
      </c>
      <c r="J483" s="181">
        <v>2393</v>
      </c>
      <c r="K483" s="182">
        <v>12.983655027202584</v>
      </c>
      <c r="L483" s="181">
        <v>1199</v>
      </c>
      <c r="M483" s="182">
        <v>13.566632907231208</v>
      </c>
      <c r="N483" s="183"/>
      <c r="O483" s="34"/>
      <c r="P483" s="442"/>
      <c r="Q483" s="443"/>
      <c r="R483" s="442"/>
      <c r="S483" s="442"/>
      <c r="T483" s="443"/>
      <c r="U483" s="442"/>
      <c r="V483" s="442"/>
      <c r="W483" s="443"/>
      <c r="X483" s="442"/>
    </row>
    <row r="484" spans="1:31" ht="12" customHeight="1">
      <c r="A484" s="178"/>
      <c r="B484" s="508"/>
      <c r="C484" s="514"/>
      <c r="D484" s="179">
        <v>13</v>
      </c>
      <c r="E484" s="243" t="s">
        <v>65</v>
      </c>
      <c r="F484" s="1">
        <v>65</v>
      </c>
      <c r="G484" s="2">
        <v>5.3844805774739424</v>
      </c>
      <c r="H484" s="181">
        <v>303</v>
      </c>
      <c r="I484" s="182">
        <v>4.4644444323953518</v>
      </c>
      <c r="J484" s="181">
        <v>738</v>
      </c>
      <c r="K484" s="182">
        <v>3.8958496033533394</v>
      </c>
      <c r="L484" s="181">
        <v>377</v>
      </c>
      <c r="M484" s="182">
        <v>4.0227751364112878</v>
      </c>
      <c r="N484" s="183"/>
      <c r="O484" s="34"/>
      <c r="P484" s="442"/>
      <c r="Q484" s="443"/>
      <c r="R484" s="442"/>
      <c r="S484" s="442"/>
      <c r="T484" s="443"/>
      <c r="U484" s="442"/>
      <c r="V484" s="442"/>
      <c r="W484" s="443"/>
      <c r="X484" s="442"/>
    </row>
    <row r="485" spans="1:31" ht="12" customHeight="1">
      <c r="A485" s="178"/>
      <c r="B485" s="508"/>
      <c r="C485" s="514"/>
      <c r="D485" s="179">
        <v>18</v>
      </c>
      <c r="E485" s="243" t="s">
        <v>67</v>
      </c>
      <c r="F485" s="1">
        <v>24</v>
      </c>
      <c r="G485" s="2">
        <v>2.1099937285077277</v>
      </c>
      <c r="H485" s="181">
        <v>117</v>
      </c>
      <c r="I485" s="182">
        <v>1.6976276771418508</v>
      </c>
      <c r="J485" s="181">
        <v>369</v>
      </c>
      <c r="K485" s="182">
        <v>1.9402847162678105</v>
      </c>
      <c r="L485" s="181">
        <v>169</v>
      </c>
      <c r="M485" s="182">
        <v>1.86421155071907</v>
      </c>
      <c r="N485" s="183"/>
      <c r="O485" s="29">
        <v>4.983112454280227</v>
      </c>
      <c r="P485" s="190">
        <v>4.2907976631232687</v>
      </c>
      <c r="Q485" s="191" t="s" cm="1">
        <v>377</v>
      </c>
      <c r="R485" s="192">
        <v>0.13796516027202907</v>
      </c>
      <c r="S485" s="190">
        <v>4.1095772909528865</v>
      </c>
      <c r="T485" s="191" t="s" cm="1">
        <v>377</v>
      </c>
      <c r="U485" s="192">
        <v>0.16979174801962485</v>
      </c>
      <c r="V485" s="190">
        <v>4.0920740877601727</v>
      </c>
      <c r="W485" s="191" t="s" cm="1">
        <v>377</v>
      </c>
      <c r="X485" s="192">
        <v>0.18165736517099287</v>
      </c>
    </row>
    <row r="486" spans="1:31" ht="12" customHeight="1">
      <c r="A486" s="178"/>
      <c r="B486" s="508"/>
      <c r="C486" s="514"/>
      <c r="D486" s="179">
        <v>23</v>
      </c>
      <c r="E486" s="243" t="s">
        <v>68</v>
      </c>
      <c r="F486" s="1">
        <v>14</v>
      </c>
      <c r="G486" s="2">
        <v>1.1772488589679178</v>
      </c>
      <c r="H486" s="181">
        <v>49</v>
      </c>
      <c r="I486" s="182">
        <v>0.76472163261592485</v>
      </c>
      <c r="J486" s="181">
        <v>204</v>
      </c>
      <c r="K486" s="182">
        <v>0.96436608905925369</v>
      </c>
      <c r="L486" s="181">
        <v>106</v>
      </c>
      <c r="M486" s="182">
        <v>0.96692848693494382</v>
      </c>
      <c r="N486" s="183"/>
      <c r="O486" s="30"/>
      <c r="P486" s="323" t="s" cm="1">
        <v>264</v>
      </c>
      <c r="Q486" s="324"/>
      <c r="R486" s="324"/>
      <c r="S486" s="323" t="s" cm="1">
        <v>264</v>
      </c>
      <c r="T486" s="324"/>
      <c r="U486" s="324"/>
      <c r="V486" s="323" t="s" cm="1">
        <v>264</v>
      </c>
      <c r="W486" s="325"/>
      <c r="X486" s="325"/>
    </row>
    <row r="487" spans="1:31" ht="12" customHeight="1">
      <c r="A487" s="178"/>
      <c r="B487" s="508"/>
      <c r="C487" s="514"/>
      <c r="D487" s="179">
        <v>28</v>
      </c>
      <c r="E487" s="243" t="s">
        <v>69</v>
      </c>
      <c r="F487" s="1">
        <v>8</v>
      </c>
      <c r="G487" s="2">
        <v>0.66781397138501819</v>
      </c>
      <c r="H487" s="181">
        <v>20</v>
      </c>
      <c r="I487" s="182">
        <v>0.30526786577211551</v>
      </c>
      <c r="J487" s="181">
        <v>72</v>
      </c>
      <c r="K487" s="182">
        <v>0.35386758460489909</v>
      </c>
      <c r="L487" s="181">
        <v>29</v>
      </c>
      <c r="M487" s="182">
        <v>0.29876460892708218</v>
      </c>
      <c r="N487" s="183"/>
      <c r="O487" s="33"/>
      <c r="P487" s="458"/>
      <c r="Q487" s="459"/>
      <c r="R487" s="460"/>
      <c r="S487" s="458"/>
      <c r="T487" s="459"/>
      <c r="U487" s="458"/>
      <c r="V487" s="458"/>
      <c r="W487" s="459"/>
      <c r="X487" s="458"/>
    </row>
    <row r="488" spans="1:31" ht="12" customHeight="1">
      <c r="A488" s="178"/>
      <c r="B488" s="508"/>
      <c r="C488" s="514"/>
      <c r="D488" s="179">
        <v>33</v>
      </c>
      <c r="E488" s="180" t="s">
        <v>62</v>
      </c>
      <c r="F488" s="1">
        <v>7</v>
      </c>
      <c r="G488" s="2">
        <v>0.62113936030228489</v>
      </c>
      <c r="H488" s="181">
        <v>63</v>
      </c>
      <c r="I488" s="182">
        <v>0.86360024450176809</v>
      </c>
      <c r="J488" s="181">
        <v>177</v>
      </c>
      <c r="K488" s="182">
        <v>0.87316649726629469</v>
      </c>
      <c r="L488" s="181">
        <v>68</v>
      </c>
      <c r="M488" s="182">
        <v>0.62110825427811633</v>
      </c>
      <c r="N488" s="183"/>
      <c r="O488" s="33"/>
      <c r="P488" s="458"/>
      <c r="Q488" s="459"/>
      <c r="R488" s="460"/>
      <c r="S488" s="458"/>
      <c r="T488" s="459"/>
      <c r="U488" s="458"/>
      <c r="V488" s="458"/>
      <c r="W488" s="459"/>
      <c r="X488" s="458"/>
    </row>
    <row r="489" spans="1:31" ht="12" customHeight="1">
      <c r="A489" s="178"/>
      <c r="B489" s="548"/>
      <c r="C489" s="515"/>
      <c r="D489" s="262"/>
      <c r="E489" s="263" t="s">
        <v>4</v>
      </c>
      <c r="F489" s="15">
        <v>1214</v>
      </c>
      <c r="G489" s="16">
        <v>100</v>
      </c>
      <c r="H489" s="254">
        <v>6985</v>
      </c>
      <c r="I489" s="255">
        <v>100</v>
      </c>
      <c r="J489" s="254">
        <v>19357</v>
      </c>
      <c r="K489" s="255">
        <v>100</v>
      </c>
      <c r="L489" s="254">
        <v>9642</v>
      </c>
      <c r="M489" s="255">
        <v>100</v>
      </c>
      <c r="N489" s="183"/>
      <c r="O489" s="39"/>
      <c r="P489" s="264"/>
      <c r="Q489" s="114"/>
      <c r="R489" s="264"/>
      <c r="S489" s="264"/>
      <c r="T489" s="114"/>
      <c r="U489" s="264"/>
      <c r="V489" s="264"/>
      <c r="W489" s="114"/>
      <c r="X489" s="264"/>
    </row>
    <row r="490" spans="1:31" s="177" customFormat="1" ht="15" customHeight="1">
      <c r="A490" s="221" t="s">
        <v>320</v>
      </c>
      <c r="B490" s="174"/>
      <c r="C490" s="411"/>
      <c r="D490" s="229"/>
      <c r="E490" s="174"/>
      <c r="F490" s="174"/>
      <c r="G490" s="174"/>
      <c r="H490" s="174"/>
      <c r="I490" s="174"/>
      <c r="J490" s="174"/>
      <c r="K490" s="174"/>
      <c r="L490" s="174"/>
      <c r="M490" s="174"/>
      <c r="N490" s="176"/>
      <c r="O490" s="230"/>
      <c r="P490" s="231"/>
      <c r="Q490" s="232"/>
      <c r="R490" s="231"/>
      <c r="S490" s="231"/>
      <c r="T490" s="232"/>
      <c r="U490" s="231"/>
      <c r="V490" s="231"/>
      <c r="W490" s="232"/>
      <c r="X490" s="231"/>
      <c r="Z490" s="172"/>
      <c r="AA490" s="172"/>
      <c r="AB490" s="172"/>
    </row>
    <row r="491" spans="1:31" ht="12" customHeight="1">
      <c r="A491" s="178"/>
      <c r="B491" s="508"/>
      <c r="C491" s="486" t="s">
        <v>258</v>
      </c>
      <c r="D491" s="179">
        <v>1</v>
      </c>
      <c r="E491" s="278" t="s">
        <v>34</v>
      </c>
      <c r="F491" s="1">
        <v>266</v>
      </c>
      <c r="G491" s="2">
        <v>22.10573193897536</v>
      </c>
      <c r="H491" s="181">
        <v>1043</v>
      </c>
      <c r="I491" s="182">
        <v>15.53855534087287</v>
      </c>
      <c r="J491" s="181">
        <v>3531</v>
      </c>
      <c r="K491" s="182">
        <v>19.864692336480584</v>
      </c>
      <c r="L491" s="181">
        <v>1941</v>
      </c>
      <c r="M491" s="182">
        <v>21.608875140506438</v>
      </c>
      <c r="N491" s="183"/>
      <c r="O491" s="30"/>
      <c r="P491" s="184"/>
      <c r="Q491" s="185"/>
      <c r="R491" s="184"/>
      <c r="S491" s="184"/>
      <c r="T491" s="185"/>
      <c r="U491" s="184"/>
      <c r="V491" s="184"/>
      <c r="W491" s="185"/>
      <c r="X491" s="184"/>
      <c r="Z491" s="283"/>
      <c r="AA491" s="283"/>
      <c r="AB491" s="283"/>
      <c r="AC491" s="282"/>
      <c r="AD491" s="282"/>
      <c r="AE491" s="282"/>
    </row>
    <row r="492" spans="1:31" ht="12" customHeight="1">
      <c r="A492" s="178"/>
      <c r="B492" s="509"/>
      <c r="C492" s="487"/>
      <c r="D492" s="179">
        <v>2</v>
      </c>
      <c r="E492" s="243" t="s">
        <v>35</v>
      </c>
      <c r="F492" s="1">
        <v>454</v>
      </c>
      <c r="G492" s="2">
        <v>37.518002479797346</v>
      </c>
      <c r="H492" s="181">
        <v>2121</v>
      </c>
      <c r="I492" s="182">
        <v>31.126449546110361</v>
      </c>
      <c r="J492" s="181">
        <v>6200</v>
      </c>
      <c r="K492" s="182">
        <v>32.435553530879076</v>
      </c>
      <c r="L492" s="181">
        <v>3234</v>
      </c>
      <c r="M492" s="182">
        <v>33.6410627400452</v>
      </c>
      <c r="N492" s="183"/>
      <c r="O492" s="31"/>
      <c r="P492" s="189"/>
      <c r="Q492" s="188"/>
      <c r="R492" s="189"/>
      <c r="S492" s="189"/>
      <c r="T492" s="188"/>
      <c r="U492" s="189"/>
      <c r="V492" s="189"/>
      <c r="W492" s="188"/>
      <c r="X492" s="189"/>
      <c r="Z492" s="283"/>
      <c r="AA492" s="283"/>
      <c r="AB492" s="283"/>
      <c r="AC492" s="282"/>
      <c r="AD492" s="282"/>
      <c r="AE492" s="282"/>
    </row>
    <row r="493" spans="1:31" ht="12" customHeight="1">
      <c r="A493" s="178"/>
      <c r="B493" s="509"/>
      <c r="C493" s="487"/>
      <c r="D493" s="179">
        <v>3</v>
      </c>
      <c r="E493" s="243" t="s">
        <v>259</v>
      </c>
      <c r="F493" s="1">
        <v>261</v>
      </c>
      <c r="G493" s="2">
        <v>21.566383059067174</v>
      </c>
      <c r="H493" s="181">
        <v>1805</v>
      </c>
      <c r="I493" s="182">
        <v>25.379435745536494</v>
      </c>
      <c r="J493" s="181">
        <v>4829</v>
      </c>
      <c r="K493" s="182">
        <v>24.371686073600937</v>
      </c>
      <c r="L493" s="181">
        <v>2257</v>
      </c>
      <c r="M493" s="182">
        <v>23.045228567148797</v>
      </c>
      <c r="N493" s="183"/>
      <c r="O493" s="29">
        <v>2.4202679173281099</v>
      </c>
      <c r="P493" s="190">
        <v>2.741343915431854</v>
      </c>
      <c r="Q493" s="191" t="s" cm="1">
        <v>377</v>
      </c>
      <c r="R493" s="192">
        <v>-0.27335746456399929</v>
      </c>
      <c r="S493" s="190">
        <v>2.5815719113248012</v>
      </c>
      <c r="T493" s="191" t="s" cm="1">
        <v>377</v>
      </c>
      <c r="U493" s="192">
        <v>-0.13722959485765684</v>
      </c>
      <c r="V493" s="190">
        <v>2.5126785311190658</v>
      </c>
      <c r="W493" s="191" t="s" cm="1">
        <v>378</v>
      </c>
      <c r="X493" s="192">
        <v>-7.9109841747505197E-2</v>
      </c>
      <c r="Z493" s="283"/>
      <c r="AC493" s="284"/>
      <c r="AD493" s="282"/>
      <c r="AE493" s="282"/>
    </row>
    <row r="494" spans="1:31" ht="12" customHeight="1">
      <c r="A494" s="178"/>
      <c r="B494" s="509"/>
      <c r="C494" s="487"/>
      <c r="D494" s="179">
        <v>4</v>
      </c>
      <c r="E494" s="243" t="s">
        <v>51</v>
      </c>
      <c r="F494" s="1">
        <v>169</v>
      </c>
      <c r="G494" s="2">
        <v>13.863506953758616</v>
      </c>
      <c r="H494" s="181">
        <v>1387</v>
      </c>
      <c r="I494" s="182">
        <v>19.573166963892135</v>
      </c>
      <c r="J494" s="181">
        <v>3315</v>
      </c>
      <c r="K494" s="182">
        <v>16.334006781727926</v>
      </c>
      <c r="L494" s="181">
        <v>1547</v>
      </c>
      <c r="M494" s="182">
        <v>15.283000971632635</v>
      </c>
      <c r="N494" s="183"/>
      <c r="O494" s="30"/>
      <c r="P494" s="323" t="s" cm="1">
        <v>265</v>
      </c>
      <c r="Q494" s="324"/>
      <c r="R494" s="324"/>
      <c r="S494" s="323" t="s" cm="1">
        <v>265</v>
      </c>
      <c r="T494" s="324"/>
      <c r="U494" s="324"/>
      <c r="V494" s="323" t="s" cm="1">
        <v>265</v>
      </c>
      <c r="W494" s="325"/>
      <c r="X494" s="325"/>
      <c r="AC494" s="284"/>
      <c r="AD494" s="282"/>
      <c r="AE494" s="282"/>
    </row>
    <row r="495" spans="1:31" ht="12" customHeight="1">
      <c r="A495" s="178"/>
      <c r="B495" s="509"/>
      <c r="C495" s="487"/>
      <c r="D495" s="179">
        <v>5</v>
      </c>
      <c r="E495" s="180" t="s">
        <v>260</v>
      </c>
      <c r="F495" s="1">
        <v>60</v>
      </c>
      <c r="G495" s="2">
        <v>4.9463755684012671</v>
      </c>
      <c r="H495" s="181">
        <v>603</v>
      </c>
      <c r="I495" s="182">
        <v>8.3823924035818269</v>
      </c>
      <c r="J495" s="181">
        <v>1452</v>
      </c>
      <c r="K495" s="182">
        <v>6.9940612773058488</v>
      </c>
      <c r="L495" s="181">
        <v>653</v>
      </c>
      <c r="M495" s="182">
        <v>6.4218325806667558</v>
      </c>
      <c r="N495" s="183"/>
      <c r="O495" s="30"/>
      <c r="P495" s="246"/>
      <c r="Q495" s="247"/>
      <c r="R495" s="248"/>
      <c r="S495" s="246"/>
      <c r="T495" s="247"/>
      <c r="U495" s="246"/>
      <c r="V495" s="246"/>
      <c r="W495" s="247"/>
      <c r="X495" s="246"/>
      <c r="AC495" s="284"/>
      <c r="AD495" s="282"/>
      <c r="AE495" s="282"/>
    </row>
    <row r="496" spans="1:31" ht="12" customHeight="1">
      <c r="A496" s="178"/>
      <c r="B496" s="510"/>
      <c r="C496" s="488"/>
      <c r="D496" s="262"/>
      <c r="E496" s="263" t="s">
        <v>4</v>
      </c>
      <c r="F496" s="15">
        <v>1210</v>
      </c>
      <c r="G496" s="16">
        <v>100</v>
      </c>
      <c r="H496" s="254">
        <v>6959</v>
      </c>
      <c r="I496" s="255">
        <v>100</v>
      </c>
      <c r="J496" s="254">
        <v>19327</v>
      </c>
      <c r="K496" s="255">
        <v>100</v>
      </c>
      <c r="L496" s="254">
        <v>9632</v>
      </c>
      <c r="M496" s="255">
        <v>100</v>
      </c>
      <c r="N496" s="183"/>
      <c r="O496" s="39"/>
      <c r="P496" s="264"/>
      <c r="Q496" s="114"/>
      <c r="R496" s="264"/>
      <c r="S496" s="264"/>
      <c r="T496" s="114"/>
      <c r="U496" s="264"/>
      <c r="V496" s="264"/>
      <c r="W496" s="114"/>
      <c r="X496" s="264"/>
      <c r="AC496" s="284"/>
      <c r="AD496" s="282"/>
      <c r="AE496" s="282"/>
    </row>
    <row r="497" spans="1:31" ht="15" customHeight="1">
      <c r="A497" s="178"/>
      <c r="B497" s="333"/>
      <c r="C497" s="401" t="s">
        <v>273</v>
      </c>
      <c r="D497" s="265"/>
      <c r="E497" s="266"/>
      <c r="F497" s="267"/>
      <c r="G497" s="268"/>
      <c r="H497" s="267"/>
      <c r="I497" s="268"/>
      <c r="J497" s="267"/>
      <c r="K497" s="268"/>
      <c r="L497" s="267"/>
      <c r="M497" s="268"/>
      <c r="N497" s="183"/>
      <c r="O497" s="41"/>
      <c r="P497" s="331"/>
      <c r="Q497" s="332"/>
      <c r="R497" s="331"/>
      <c r="S497" s="331"/>
      <c r="T497" s="332"/>
      <c r="U497" s="331"/>
      <c r="V497" s="331"/>
      <c r="W497" s="332"/>
      <c r="X497" s="331"/>
      <c r="AC497" s="284"/>
      <c r="AD497" s="282"/>
      <c r="AE497" s="282"/>
    </row>
    <row r="498" spans="1:31" ht="14.25" customHeight="1">
      <c r="A498" s="178"/>
      <c r="B498" s="514" t="s">
        <v>280</v>
      </c>
      <c r="C498" s="514"/>
      <c r="D498" s="514"/>
      <c r="E498" s="514"/>
      <c r="F498" s="181"/>
      <c r="G498" s="182"/>
      <c r="H498" s="181"/>
      <c r="I498" s="182"/>
      <c r="J498" s="181"/>
      <c r="K498" s="182"/>
      <c r="L498" s="181"/>
      <c r="M498" s="182"/>
      <c r="N498" s="183"/>
      <c r="O498" s="29">
        <v>6.2398641468656892</v>
      </c>
      <c r="P498" s="190">
        <v>7.3803948111774123</v>
      </c>
      <c r="Q498" s="191" t="s" cm="1">
        <v>377</v>
      </c>
      <c r="R498" s="192">
        <v>-0.1838445235666987</v>
      </c>
      <c r="S498" s="190">
        <v>6.7043358678767229</v>
      </c>
      <c r="T498" s="191" t="s" cm="1">
        <v>378</v>
      </c>
      <c r="U498" s="192">
        <v>-7.5939943456629383E-2</v>
      </c>
      <c r="V498" s="190">
        <v>6.4839361823879154</v>
      </c>
      <c r="W498" s="191" t="s" cm="1">
        <v>361</v>
      </c>
      <c r="X498" s="192">
        <v>-4.0662345605076561E-2</v>
      </c>
      <c r="AC498" s="284"/>
      <c r="AD498" s="282"/>
      <c r="AE498" s="282"/>
    </row>
    <row r="499" spans="1:31" s="160" customFormat="1" ht="14.25" customHeight="1">
      <c r="A499" s="141"/>
      <c r="B499" s="514"/>
      <c r="C499" s="514"/>
      <c r="D499" s="514"/>
      <c r="E499" s="514"/>
      <c r="F499" s="285"/>
      <c r="G499" s="286"/>
      <c r="H499" s="285"/>
      <c r="I499" s="286"/>
      <c r="J499" s="285"/>
      <c r="K499" s="286"/>
      <c r="L499" s="285"/>
      <c r="M499" s="286"/>
      <c r="N499" s="287"/>
      <c r="O499" s="30"/>
      <c r="P499" s="323" t="s" cm="1">
        <v>265</v>
      </c>
      <c r="Q499" s="324"/>
      <c r="R499" s="324"/>
      <c r="S499" s="323" t="s" cm="1">
        <v>265</v>
      </c>
      <c r="T499" s="324"/>
      <c r="U499" s="324"/>
      <c r="V499" s="323" t="s" cm="1">
        <v>384</v>
      </c>
      <c r="W499" s="325"/>
      <c r="X499" s="325"/>
      <c r="Y499" s="9"/>
      <c r="Z499" s="152"/>
      <c r="AA499" s="152"/>
      <c r="AB499" s="152"/>
      <c r="AC499" s="288"/>
      <c r="AD499" s="289"/>
      <c r="AE499" s="289"/>
    </row>
    <row r="500" spans="1:31" ht="9.75" customHeight="1">
      <c r="A500" s="178"/>
      <c r="B500" s="334"/>
      <c r="C500" s="290"/>
      <c r="D500" s="290"/>
      <c r="E500" s="290"/>
      <c r="F500" s="254"/>
      <c r="G500" s="255"/>
      <c r="H500" s="254"/>
      <c r="I500" s="255"/>
      <c r="J500" s="254"/>
      <c r="K500" s="255"/>
      <c r="L500" s="254"/>
      <c r="M500" s="255"/>
      <c r="N500" s="291"/>
      <c r="O500" s="39"/>
      <c r="P500" s="264"/>
      <c r="Q500" s="114"/>
      <c r="R500" s="264"/>
      <c r="S500" s="264"/>
      <c r="T500" s="114"/>
      <c r="U500" s="264"/>
      <c r="V500" s="264"/>
      <c r="W500" s="114"/>
      <c r="X500" s="264"/>
      <c r="Z500" s="292"/>
      <c r="AC500" s="284"/>
      <c r="AD500" s="282"/>
      <c r="AE500" s="282"/>
    </row>
    <row r="501" spans="1:31" s="160" customFormat="1" ht="12.75" customHeight="1">
      <c r="A501" s="141"/>
      <c r="B501" s="293"/>
      <c r="C501" s="401" t="s">
        <v>282</v>
      </c>
      <c r="D501" s="294">
        <v>1</v>
      </c>
      <c r="E501" s="295" t="s">
        <v>63</v>
      </c>
      <c r="F501" s="12">
        <v>6</v>
      </c>
      <c r="G501" s="13">
        <v>0.5628899718624738</v>
      </c>
      <c r="H501" s="296">
        <v>29</v>
      </c>
      <c r="I501" s="297">
        <v>0.50693952476314308</v>
      </c>
      <c r="J501" s="296">
        <v>79</v>
      </c>
      <c r="K501" s="297">
        <v>0.46737393171210356</v>
      </c>
      <c r="L501" s="296">
        <v>42</v>
      </c>
      <c r="M501" s="297">
        <v>0.48672492433708353</v>
      </c>
      <c r="N501" s="287"/>
      <c r="O501" s="298"/>
      <c r="P501" s="295"/>
      <c r="Q501" s="122"/>
      <c r="R501" s="295"/>
      <c r="S501" s="295"/>
      <c r="T501" s="122"/>
      <c r="U501" s="295"/>
      <c r="V501" s="295"/>
      <c r="W501" s="122"/>
      <c r="X501" s="295"/>
      <c r="Z501" s="161"/>
      <c r="AA501" s="161"/>
      <c r="AB501" s="161"/>
      <c r="AC501" s="288"/>
      <c r="AD501" s="289"/>
      <c r="AE501" s="289"/>
    </row>
    <row r="502" spans="1:31" s="160" customFormat="1" ht="20.25" customHeight="1">
      <c r="A502" s="141"/>
      <c r="B502" s="299"/>
      <c r="C502" s="514" t="s">
        <v>357</v>
      </c>
      <c r="D502" s="300">
        <v>2</v>
      </c>
      <c r="E502" s="301" t="s">
        <v>284</v>
      </c>
      <c r="F502" s="10">
        <v>632</v>
      </c>
      <c r="G502" s="11">
        <v>52.699371160576192</v>
      </c>
      <c r="H502" s="285">
        <v>3145</v>
      </c>
      <c r="I502" s="286">
        <v>46.040931173547406</v>
      </c>
      <c r="J502" s="285">
        <v>9799</v>
      </c>
      <c r="K502" s="286">
        <v>51.923537455071788</v>
      </c>
      <c r="L502" s="285">
        <v>5082</v>
      </c>
      <c r="M502" s="286">
        <v>53.867359001798285</v>
      </c>
      <c r="N502" s="287"/>
      <c r="O502" s="302"/>
      <c r="P502" s="68"/>
      <c r="Q502" s="142"/>
      <c r="R502" s="68"/>
      <c r="S502" s="68"/>
      <c r="T502" s="142"/>
      <c r="U502" s="68"/>
      <c r="V502" s="68"/>
      <c r="W502" s="142"/>
      <c r="X502" s="68"/>
      <c r="Z502" s="161"/>
      <c r="AA502" s="161"/>
      <c r="AB502" s="161"/>
      <c r="AC502" s="288"/>
      <c r="AD502" s="289"/>
      <c r="AE502" s="289"/>
    </row>
    <row r="503" spans="1:31" s="160" customFormat="1" ht="20.25" customHeight="1">
      <c r="A503" s="141"/>
      <c r="B503" s="299"/>
      <c r="C503" s="514"/>
      <c r="D503" s="300">
        <v>3</v>
      </c>
      <c r="E503" s="301" t="s">
        <v>285</v>
      </c>
      <c r="F503" s="10">
        <v>366</v>
      </c>
      <c r="G503" s="11">
        <v>30.251017220855235</v>
      </c>
      <c r="H503" s="285">
        <v>2059</v>
      </c>
      <c r="I503" s="286">
        <v>29.806673363984277</v>
      </c>
      <c r="J503" s="285">
        <v>5452</v>
      </c>
      <c r="K503" s="286">
        <v>27.688894051705759</v>
      </c>
      <c r="L503" s="285">
        <v>2664</v>
      </c>
      <c r="M503" s="286">
        <v>26.964921476299985</v>
      </c>
      <c r="N503" s="287"/>
      <c r="O503" s="244"/>
      <c r="P503" s="245"/>
      <c r="Q503" s="191"/>
      <c r="R503" s="192"/>
      <c r="S503" s="245"/>
      <c r="T503" s="191"/>
      <c r="U503" s="192"/>
      <c r="V503" s="245"/>
      <c r="W503" s="191"/>
      <c r="X503" s="192"/>
      <c r="Z503" s="303"/>
      <c r="AA503" s="161"/>
      <c r="AB503" s="161"/>
      <c r="AC503" s="288"/>
      <c r="AD503" s="289"/>
      <c r="AE503" s="289"/>
    </row>
    <row r="504" spans="1:31" s="160" customFormat="1" ht="20.25" customHeight="1">
      <c r="A504" s="141"/>
      <c r="B504" s="299"/>
      <c r="C504" s="514"/>
      <c r="D504" s="300">
        <v>4</v>
      </c>
      <c r="E504" s="301" t="s">
        <v>286</v>
      </c>
      <c r="F504" s="10">
        <v>96</v>
      </c>
      <c r="G504" s="11">
        <v>7.8782493722988471</v>
      </c>
      <c r="H504" s="285">
        <v>786</v>
      </c>
      <c r="I504" s="286">
        <v>10.88347536301986</v>
      </c>
      <c r="J504" s="285">
        <v>1791</v>
      </c>
      <c r="K504" s="286">
        <v>9.0801981763049362</v>
      </c>
      <c r="L504" s="285">
        <v>820</v>
      </c>
      <c r="M504" s="286">
        <v>8.4329158949225036</v>
      </c>
      <c r="N504" s="287"/>
      <c r="O504" s="244"/>
      <c r="P504" s="507"/>
      <c r="Q504" s="507"/>
      <c r="R504" s="507"/>
      <c r="S504" s="507"/>
      <c r="T504" s="507"/>
      <c r="U504" s="507"/>
      <c r="V504" s="513"/>
      <c r="W504" s="513"/>
      <c r="X504" s="513"/>
      <c r="Z504" s="303"/>
      <c r="AA504" s="303"/>
      <c r="AB504" s="303"/>
      <c r="AC504" s="289"/>
      <c r="AD504" s="289"/>
      <c r="AE504" s="289"/>
    </row>
    <row r="505" spans="1:31" s="160" customFormat="1" ht="20.25" customHeight="1">
      <c r="A505" s="141"/>
      <c r="B505" s="299"/>
      <c r="C505" s="514"/>
      <c r="D505" s="300">
        <v>5</v>
      </c>
      <c r="E505" s="301" t="s">
        <v>287</v>
      </c>
      <c r="F505" s="10">
        <v>53</v>
      </c>
      <c r="G505" s="11">
        <v>4.3823811856900816</v>
      </c>
      <c r="H505" s="285">
        <v>476</v>
      </c>
      <c r="I505" s="286">
        <v>6.5996384096673797</v>
      </c>
      <c r="J505" s="285">
        <v>1091</v>
      </c>
      <c r="K505" s="286">
        <v>5.5484971429245942</v>
      </c>
      <c r="L505" s="285">
        <v>503</v>
      </c>
      <c r="M505" s="286">
        <v>5.2711273810426347</v>
      </c>
      <c r="N505" s="287"/>
      <c r="O505" s="304"/>
      <c r="P505" s="87"/>
      <c r="Q505" s="87"/>
      <c r="R505" s="87"/>
      <c r="S505" s="87"/>
      <c r="T505" s="87"/>
      <c r="U505" s="87"/>
      <c r="V505" s="87"/>
      <c r="W505" s="87"/>
      <c r="X505" s="87"/>
      <c r="Z505" s="303"/>
      <c r="AA505" s="303"/>
      <c r="AB505" s="303"/>
      <c r="AC505" s="289"/>
      <c r="AD505" s="289"/>
      <c r="AE505" s="289"/>
    </row>
    <row r="506" spans="1:31" s="160" customFormat="1" ht="20.25" customHeight="1">
      <c r="A506" s="141"/>
      <c r="B506" s="299"/>
      <c r="C506" s="514"/>
      <c r="D506" s="300">
        <v>6</v>
      </c>
      <c r="E506" s="301" t="s">
        <v>288</v>
      </c>
      <c r="F506" s="10">
        <v>42</v>
      </c>
      <c r="G506" s="11">
        <v>3.4366957961486673</v>
      </c>
      <c r="H506" s="285">
        <v>289</v>
      </c>
      <c r="I506" s="286">
        <v>4.0368975281895842</v>
      </c>
      <c r="J506" s="285">
        <v>702</v>
      </c>
      <c r="K506" s="286">
        <v>3.548966662308934</v>
      </c>
      <c r="L506" s="285">
        <v>332</v>
      </c>
      <c r="M506" s="286">
        <v>3.4131831108181103</v>
      </c>
      <c r="N506" s="287"/>
      <c r="O506" s="304"/>
      <c r="P506" s="87"/>
      <c r="Q506" s="87"/>
      <c r="R506" s="87"/>
      <c r="S506" s="87"/>
      <c r="T506" s="87"/>
      <c r="U506" s="87"/>
      <c r="V506" s="87"/>
      <c r="W506" s="87"/>
      <c r="X506" s="87"/>
      <c r="Z506" s="303"/>
      <c r="AA506" s="303"/>
      <c r="AB506" s="303"/>
      <c r="AC506" s="289"/>
      <c r="AD506" s="289"/>
      <c r="AE506" s="289"/>
    </row>
    <row r="507" spans="1:31" s="160" customFormat="1" ht="12.75" customHeight="1">
      <c r="A507" s="141"/>
      <c r="B507" s="299"/>
      <c r="C507" s="514"/>
      <c r="D507" s="300">
        <v>7</v>
      </c>
      <c r="E507" s="301" t="s">
        <v>267</v>
      </c>
      <c r="F507" s="10">
        <v>10</v>
      </c>
      <c r="G507" s="11">
        <v>0.78939529256828855</v>
      </c>
      <c r="H507" s="285">
        <v>149</v>
      </c>
      <c r="I507" s="286">
        <v>2.1254446368215816</v>
      </c>
      <c r="J507" s="285">
        <v>354</v>
      </c>
      <c r="K507" s="286">
        <v>1.7425325799655205</v>
      </c>
      <c r="L507" s="285">
        <v>161</v>
      </c>
      <c r="M507" s="286">
        <v>1.5637682107839768</v>
      </c>
      <c r="N507" s="287"/>
      <c r="O507" s="302"/>
      <c r="P507" s="68"/>
      <c r="Q507" s="142"/>
      <c r="R507" s="68"/>
      <c r="S507" s="68"/>
      <c r="T507" s="142"/>
      <c r="U507" s="68"/>
      <c r="V507" s="68"/>
      <c r="W507" s="142"/>
      <c r="X507" s="68"/>
      <c r="Z507" s="303"/>
      <c r="AA507" s="303"/>
      <c r="AB507" s="303"/>
      <c r="AC507" s="289"/>
      <c r="AD507" s="289"/>
      <c r="AE507" s="289"/>
    </row>
    <row r="508" spans="1:31" s="160" customFormat="1" ht="12.75" customHeight="1">
      <c r="A508" s="141"/>
      <c r="B508" s="305"/>
      <c r="C508" s="515"/>
      <c r="D508" s="306"/>
      <c r="E508" s="307" t="s">
        <v>4</v>
      </c>
      <c r="F508" s="14">
        <v>1205</v>
      </c>
      <c r="G508" s="14">
        <v>100</v>
      </c>
      <c r="H508" s="308">
        <v>6933</v>
      </c>
      <c r="I508" s="309">
        <v>100</v>
      </c>
      <c r="J508" s="308">
        <v>19268</v>
      </c>
      <c r="K508" s="309">
        <v>100</v>
      </c>
      <c r="L508" s="308">
        <v>9604</v>
      </c>
      <c r="M508" s="309">
        <v>100</v>
      </c>
      <c r="N508" s="287">
        <v>0</v>
      </c>
      <c r="O508" s="310"/>
      <c r="P508" s="134"/>
      <c r="Q508" s="133"/>
      <c r="R508" s="134"/>
      <c r="S508" s="134"/>
      <c r="T508" s="133"/>
      <c r="U508" s="134"/>
      <c r="V508" s="134"/>
      <c r="W508" s="133"/>
      <c r="X508" s="134"/>
      <c r="Z508" s="303"/>
      <c r="AA508" s="303"/>
      <c r="AB508" s="303"/>
      <c r="AC508" s="289"/>
      <c r="AD508" s="289"/>
      <c r="AE508" s="289"/>
    </row>
    <row r="509" spans="1:31" s="177" customFormat="1" ht="15" customHeight="1">
      <c r="A509" s="221" t="s">
        <v>321</v>
      </c>
      <c r="B509" s="174"/>
      <c r="C509" s="411"/>
      <c r="D509" s="229"/>
      <c r="E509" s="174"/>
      <c r="F509" s="174"/>
      <c r="G509" s="174"/>
      <c r="H509" s="174"/>
      <c r="I509" s="174"/>
      <c r="J509" s="174"/>
      <c r="K509" s="174"/>
      <c r="L509" s="174"/>
      <c r="M509" s="174"/>
      <c r="N509" s="176"/>
      <c r="O509" s="230"/>
      <c r="P509" s="231"/>
      <c r="Q509" s="232"/>
      <c r="R509" s="231"/>
      <c r="S509" s="231"/>
      <c r="T509" s="232"/>
      <c r="U509" s="231"/>
      <c r="V509" s="231"/>
      <c r="W509" s="232"/>
      <c r="X509" s="231"/>
      <c r="Z509" s="281"/>
      <c r="AA509" s="281"/>
      <c r="AB509" s="281"/>
      <c r="AC509" s="280"/>
      <c r="AD509" s="280"/>
      <c r="AE509" s="280"/>
    </row>
    <row r="510" spans="1:31" ht="12" customHeight="1">
      <c r="A510" s="178" t="s">
        <v>0</v>
      </c>
      <c r="B510" s="548" t="s">
        <v>138</v>
      </c>
      <c r="C510" s="397" t="s">
        <v>148</v>
      </c>
      <c r="D510" s="179">
        <v>1</v>
      </c>
      <c r="E510" s="180" t="s">
        <v>34</v>
      </c>
      <c r="F510" s="1">
        <v>68</v>
      </c>
      <c r="G510" s="2">
        <v>5.8171108250870924</v>
      </c>
      <c r="H510" s="181">
        <v>479</v>
      </c>
      <c r="I510" s="182">
        <v>7.0619497127026465</v>
      </c>
      <c r="J510" s="181">
        <v>1234</v>
      </c>
      <c r="K510" s="182">
        <v>7.1057153993209017</v>
      </c>
      <c r="L510" s="181">
        <v>568</v>
      </c>
      <c r="M510" s="182">
        <v>6.5322236191468335</v>
      </c>
      <c r="N510" s="183"/>
      <c r="O510" s="30"/>
      <c r="P510" s="184"/>
      <c r="Q510" s="185"/>
      <c r="R510" s="184"/>
      <c r="S510" s="184"/>
      <c r="T510" s="185"/>
      <c r="U510" s="184"/>
      <c r="V510" s="184"/>
      <c r="W510" s="185"/>
      <c r="X510" s="184"/>
      <c r="Z510" s="283"/>
      <c r="AA510" s="283"/>
      <c r="AB510" s="283"/>
      <c r="AC510" s="282"/>
      <c r="AD510" s="282"/>
      <c r="AE510" s="282"/>
    </row>
    <row r="511" spans="1:31" ht="12" customHeight="1">
      <c r="A511" s="178"/>
      <c r="B511" s="553"/>
      <c r="C511" s="397"/>
      <c r="D511" s="179">
        <v>2</v>
      </c>
      <c r="E511" s="180" t="s">
        <v>35</v>
      </c>
      <c r="F511" s="1">
        <v>318</v>
      </c>
      <c r="G511" s="2">
        <v>26.632313009644037</v>
      </c>
      <c r="H511" s="181">
        <v>1681</v>
      </c>
      <c r="I511" s="182">
        <v>24.331685485238445</v>
      </c>
      <c r="J511" s="181">
        <v>4623</v>
      </c>
      <c r="K511" s="182">
        <v>24.279895752035795</v>
      </c>
      <c r="L511" s="181">
        <v>2316</v>
      </c>
      <c r="M511" s="182">
        <v>24.118254228280094</v>
      </c>
      <c r="N511" s="183"/>
      <c r="O511" s="31"/>
      <c r="P511" s="189"/>
      <c r="Q511" s="188"/>
      <c r="R511" s="189"/>
      <c r="S511" s="189"/>
      <c r="T511" s="188"/>
      <c r="U511" s="189"/>
      <c r="V511" s="189"/>
      <c r="W511" s="188"/>
      <c r="X511" s="189"/>
      <c r="Z511" s="283"/>
      <c r="AA511" s="283"/>
      <c r="AB511" s="283"/>
      <c r="AC511" s="282"/>
      <c r="AD511" s="282"/>
      <c r="AE511" s="282"/>
    </row>
    <row r="512" spans="1:31" ht="12" customHeight="1">
      <c r="A512" s="178"/>
      <c r="B512" s="553"/>
      <c r="C512" s="397"/>
      <c r="D512" s="179">
        <v>3</v>
      </c>
      <c r="E512" s="180" t="s">
        <v>36</v>
      </c>
      <c r="F512" s="1">
        <v>530</v>
      </c>
      <c r="G512" s="2">
        <v>43.417973277435863</v>
      </c>
      <c r="H512" s="181">
        <v>2738</v>
      </c>
      <c r="I512" s="182">
        <v>38.720715154444768</v>
      </c>
      <c r="J512" s="181">
        <v>7412</v>
      </c>
      <c r="K512" s="182">
        <v>37.633735427703641</v>
      </c>
      <c r="L512" s="181">
        <v>3634</v>
      </c>
      <c r="M512" s="182">
        <v>37.290313701933755</v>
      </c>
      <c r="N512" s="183"/>
      <c r="O512" s="29">
        <v>2.8586606822801151</v>
      </c>
      <c r="P512" s="190">
        <v>2.9143006473695108</v>
      </c>
      <c r="Q512" s="191" t="s" cm="1">
        <v>379</v>
      </c>
      <c r="R512" s="192">
        <v>-6.201248518796558E-2</v>
      </c>
      <c r="S512" s="190">
        <v>2.9248932687023896</v>
      </c>
      <c r="T512" s="191" t="s" cm="1">
        <v>378</v>
      </c>
      <c r="U512" s="192">
        <v>-7.2852579505062118E-2</v>
      </c>
      <c r="V512" s="190">
        <v>2.9487650698405972</v>
      </c>
      <c r="W512" s="191" t="s" cm="1">
        <v>377</v>
      </c>
      <c r="X512" s="192">
        <v>-9.9937394565556392E-2</v>
      </c>
    </row>
    <row r="513" spans="1:24" ht="12" customHeight="1">
      <c r="A513" s="178"/>
      <c r="B513" s="553"/>
      <c r="C513" s="428"/>
      <c r="D513" s="179">
        <v>4</v>
      </c>
      <c r="E513" s="180" t="s">
        <v>48</v>
      </c>
      <c r="F513" s="1">
        <v>296</v>
      </c>
      <c r="G513" s="2">
        <v>24.132602887832636</v>
      </c>
      <c r="H513" s="181">
        <v>2083</v>
      </c>
      <c r="I513" s="182">
        <v>29.885649647607913</v>
      </c>
      <c r="J513" s="181">
        <v>6073</v>
      </c>
      <c r="K513" s="182">
        <v>30.980653420932612</v>
      </c>
      <c r="L513" s="181">
        <v>3120</v>
      </c>
      <c r="M513" s="182">
        <v>32.05920845064005</v>
      </c>
      <c r="N513" s="183"/>
      <c r="O513" s="30"/>
      <c r="P513" s="323" t="s" cm="1">
        <v>265</v>
      </c>
      <c r="Q513" s="324"/>
      <c r="R513" s="324"/>
      <c r="S513" s="323" t="s" cm="1">
        <v>265</v>
      </c>
      <c r="T513" s="324"/>
      <c r="U513" s="324"/>
      <c r="V513" s="323" t="s" cm="1">
        <v>265</v>
      </c>
      <c r="W513" s="325"/>
      <c r="X513" s="325"/>
    </row>
    <row r="514" spans="1:24" ht="12" customHeight="1">
      <c r="A514" s="178"/>
      <c r="B514" s="553"/>
      <c r="C514" s="430"/>
      <c r="D514" s="262"/>
      <c r="E514" s="263" t="s">
        <v>4</v>
      </c>
      <c r="F514" s="15">
        <v>1212</v>
      </c>
      <c r="G514" s="16">
        <v>100</v>
      </c>
      <c r="H514" s="254">
        <v>6981</v>
      </c>
      <c r="I514" s="255">
        <v>100</v>
      </c>
      <c r="J514" s="254">
        <v>19342</v>
      </c>
      <c r="K514" s="255">
        <v>100</v>
      </c>
      <c r="L514" s="254">
        <v>9638</v>
      </c>
      <c r="M514" s="255">
        <v>100</v>
      </c>
      <c r="N514" s="183"/>
      <c r="O514" s="39"/>
      <c r="P514" s="264"/>
      <c r="Q514" s="114"/>
      <c r="R514" s="264"/>
      <c r="S514" s="264"/>
      <c r="T514" s="114"/>
      <c r="U514" s="264"/>
      <c r="V514" s="264"/>
      <c r="W514" s="114"/>
      <c r="X514" s="264"/>
    </row>
    <row r="515" spans="1:24" ht="12" customHeight="1">
      <c r="A515" s="178" t="s">
        <v>5</v>
      </c>
      <c r="B515" s="552" t="s">
        <v>139</v>
      </c>
      <c r="C515" s="397" t="s">
        <v>149</v>
      </c>
      <c r="D515" s="265">
        <v>1</v>
      </c>
      <c r="E515" s="266" t="s">
        <v>34</v>
      </c>
      <c r="F515" s="17">
        <v>102</v>
      </c>
      <c r="G515" s="18">
        <v>8.5948063425509211</v>
      </c>
      <c r="H515" s="267">
        <v>683</v>
      </c>
      <c r="I515" s="268">
        <v>10.241040835347693</v>
      </c>
      <c r="J515" s="267">
        <v>1610</v>
      </c>
      <c r="K515" s="268">
        <v>9.2323240761181609</v>
      </c>
      <c r="L515" s="267">
        <v>759</v>
      </c>
      <c r="M515" s="268">
        <v>8.8826873484354962</v>
      </c>
      <c r="N515" s="183"/>
      <c r="O515" s="41"/>
      <c r="P515" s="269"/>
      <c r="Q515" s="270"/>
      <c r="R515" s="269"/>
      <c r="S515" s="269"/>
      <c r="T515" s="270"/>
      <c r="U515" s="269"/>
      <c r="V515" s="269"/>
      <c r="W515" s="270"/>
      <c r="X515" s="269"/>
    </row>
    <row r="516" spans="1:24" ht="12" customHeight="1">
      <c r="A516" s="178"/>
      <c r="B516" s="553"/>
      <c r="C516" s="397"/>
      <c r="D516" s="179">
        <v>2</v>
      </c>
      <c r="E516" s="180" t="s">
        <v>35</v>
      </c>
      <c r="F516" s="1">
        <v>361</v>
      </c>
      <c r="G516" s="2">
        <v>30.436683874785491</v>
      </c>
      <c r="H516" s="181">
        <v>1888</v>
      </c>
      <c r="I516" s="182">
        <v>27.592501973306589</v>
      </c>
      <c r="J516" s="181">
        <v>4941</v>
      </c>
      <c r="K516" s="182">
        <v>26.155413387115878</v>
      </c>
      <c r="L516" s="181">
        <v>2500</v>
      </c>
      <c r="M516" s="182">
        <v>26.529532654480725</v>
      </c>
      <c r="N516" s="183"/>
      <c r="O516" s="31"/>
      <c r="P516" s="189"/>
      <c r="Q516" s="188"/>
      <c r="R516" s="189"/>
      <c r="S516" s="189"/>
      <c r="T516" s="188"/>
      <c r="U516" s="189"/>
      <c r="V516" s="189"/>
      <c r="W516" s="188"/>
      <c r="X516" s="189"/>
    </row>
    <row r="517" spans="1:24" ht="12" customHeight="1">
      <c r="A517" s="178"/>
      <c r="B517" s="553"/>
      <c r="C517" s="428"/>
      <c r="D517" s="179">
        <v>3</v>
      </c>
      <c r="E517" s="180" t="s">
        <v>36</v>
      </c>
      <c r="F517" s="1">
        <v>483</v>
      </c>
      <c r="G517" s="2">
        <v>39.066041541312188</v>
      </c>
      <c r="H517" s="181">
        <v>2652</v>
      </c>
      <c r="I517" s="182">
        <v>37.565771859506548</v>
      </c>
      <c r="J517" s="181">
        <v>7145</v>
      </c>
      <c r="K517" s="182">
        <v>35.646008834373042</v>
      </c>
      <c r="L517" s="181">
        <v>3519</v>
      </c>
      <c r="M517" s="182">
        <v>34.632361467455638</v>
      </c>
      <c r="N517" s="183"/>
      <c r="O517" s="29">
        <v>2.7427617168146079</v>
      </c>
      <c r="P517" s="190">
        <v>2.7652610168781733</v>
      </c>
      <c r="Q517" s="191" t="s" cm="1">
        <v>361</v>
      </c>
      <c r="R517" s="192">
        <v>-2.4164003869513711E-2</v>
      </c>
      <c r="S517" s="190">
        <v>2.8434619216301846</v>
      </c>
      <c r="T517" s="191" t="s" cm="1">
        <v>377</v>
      </c>
      <c r="U517" s="192">
        <v>-0.10662167580668884</v>
      </c>
      <c r="V517" s="190">
        <v>2.856605111782724</v>
      </c>
      <c r="W517" s="191" t="s" cm="1">
        <v>377</v>
      </c>
      <c r="X517" s="192">
        <v>-0.12052644492737602</v>
      </c>
    </row>
    <row r="518" spans="1:24" ht="12" customHeight="1">
      <c r="A518" s="178"/>
      <c r="B518" s="553"/>
      <c r="C518" s="428"/>
      <c r="D518" s="179">
        <v>4</v>
      </c>
      <c r="E518" s="180" t="s">
        <v>48</v>
      </c>
      <c r="F518" s="1">
        <v>266</v>
      </c>
      <c r="G518" s="2">
        <v>21.902468241350999</v>
      </c>
      <c r="H518" s="181">
        <v>1751</v>
      </c>
      <c r="I518" s="182">
        <v>24.600685331833127</v>
      </c>
      <c r="J518" s="181">
        <v>5630</v>
      </c>
      <c r="K518" s="182">
        <v>28.966253702387863</v>
      </c>
      <c r="L518" s="181">
        <v>2860</v>
      </c>
      <c r="M518" s="182">
        <v>29.95541852962802</v>
      </c>
      <c r="N518" s="183"/>
      <c r="O518" s="30"/>
      <c r="P518" s="323" t="s" cm="1">
        <v>384</v>
      </c>
      <c r="Q518" s="324"/>
      <c r="R518" s="324"/>
      <c r="S518" s="323" t="s" cm="1">
        <v>265</v>
      </c>
      <c r="T518" s="324"/>
      <c r="U518" s="324"/>
      <c r="V518" s="323" t="s" cm="1">
        <v>265</v>
      </c>
      <c r="W518" s="325"/>
      <c r="X518" s="325"/>
    </row>
    <row r="519" spans="1:24" ht="12" customHeight="1">
      <c r="A519" s="178"/>
      <c r="B519" s="553"/>
      <c r="C519" s="430"/>
      <c r="D519" s="193"/>
      <c r="E519" s="194" t="s">
        <v>4</v>
      </c>
      <c r="F519" s="3">
        <v>1212</v>
      </c>
      <c r="G519" s="4">
        <v>100</v>
      </c>
      <c r="H519" s="195">
        <v>6974</v>
      </c>
      <c r="I519" s="196">
        <v>100</v>
      </c>
      <c r="J519" s="195">
        <v>19326</v>
      </c>
      <c r="K519" s="196">
        <v>100</v>
      </c>
      <c r="L519" s="195">
        <v>9638</v>
      </c>
      <c r="M519" s="196">
        <v>100</v>
      </c>
      <c r="N519" s="183"/>
      <c r="O519" s="35"/>
      <c r="P519" s="233"/>
      <c r="Q519" s="212"/>
      <c r="R519" s="233"/>
      <c r="S519" s="233"/>
      <c r="T519" s="212"/>
      <c r="U519" s="233"/>
      <c r="V519" s="233"/>
      <c r="W519" s="212"/>
      <c r="X519" s="233"/>
    </row>
    <row r="520" spans="1:24" ht="12" customHeight="1">
      <c r="A520" s="178" t="s">
        <v>11</v>
      </c>
      <c r="B520" s="508" t="s">
        <v>140</v>
      </c>
      <c r="C520" s="397" t="s">
        <v>150</v>
      </c>
      <c r="D520" s="179">
        <v>1</v>
      </c>
      <c r="E520" s="180" t="s">
        <v>34</v>
      </c>
      <c r="F520" s="1">
        <v>30</v>
      </c>
      <c r="G520" s="2">
        <v>2.8083473324869339</v>
      </c>
      <c r="H520" s="181">
        <v>196</v>
      </c>
      <c r="I520" s="182">
        <v>3.0069040519791876</v>
      </c>
      <c r="J520" s="181">
        <v>491</v>
      </c>
      <c r="K520" s="182">
        <v>2.9209881769301518</v>
      </c>
      <c r="L520" s="181">
        <v>205</v>
      </c>
      <c r="M520" s="182">
        <v>2.4789664708717156</v>
      </c>
      <c r="N520" s="183"/>
      <c r="O520" s="30"/>
      <c r="P520" s="184"/>
      <c r="Q520" s="185"/>
      <c r="R520" s="184"/>
      <c r="S520" s="184"/>
      <c r="T520" s="185"/>
      <c r="U520" s="184"/>
      <c r="V520" s="184"/>
      <c r="W520" s="185"/>
      <c r="X520" s="184"/>
    </row>
    <row r="521" spans="1:24" ht="12" customHeight="1">
      <c r="A521" s="178"/>
      <c r="B521" s="509"/>
      <c r="C521" s="398"/>
      <c r="D521" s="179">
        <v>2</v>
      </c>
      <c r="E521" s="180" t="s">
        <v>35</v>
      </c>
      <c r="F521" s="1">
        <v>167</v>
      </c>
      <c r="G521" s="2">
        <v>14.099818574588241</v>
      </c>
      <c r="H521" s="181">
        <v>943</v>
      </c>
      <c r="I521" s="182">
        <v>13.599373239735439</v>
      </c>
      <c r="J521" s="181">
        <v>2581</v>
      </c>
      <c r="K521" s="182">
        <v>13.518756676677905</v>
      </c>
      <c r="L521" s="181">
        <v>1226</v>
      </c>
      <c r="M521" s="182">
        <v>12.75755379220826</v>
      </c>
      <c r="N521" s="183"/>
      <c r="O521" s="31"/>
      <c r="P521" s="189"/>
      <c r="Q521" s="188"/>
      <c r="R521" s="189"/>
      <c r="S521" s="189"/>
      <c r="T521" s="188"/>
      <c r="U521" s="189"/>
      <c r="V521" s="189"/>
      <c r="W521" s="188"/>
      <c r="X521" s="189"/>
    </row>
    <row r="522" spans="1:24" ht="12" customHeight="1">
      <c r="A522" s="178"/>
      <c r="B522" s="509"/>
      <c r="C522" s="398"/>
      <c r="D522" s="179">
        <v>3</v>
      </c>
      <c r="E522" s="180" t="s">
        <v>36</v>
      </c>
      <c r="F522" s="1">
        <v>517</v>
      </c>
      <c r="G522" s="2">
        <v>42.246176773608752</v>
      </c>
      <c r="H522" s="181">
        <v>2647</v>
      </c>
      <c r="I522" s="182">
        <v>37.569465586893877</v>
      </c>
      <c r="J522" s="181">
        <v>7407</v>
      </c>
      <c r="K522" s="182">
        <v>37.317016664023811</v>
      </c>
      <c r="L522" s="181">
        <v>3611</v>
      </c>
      <c r="M522" s="182">
        <v>36.019734638000635</v>
      </c>
      <c r="N522" s="183"/>
      <c r="O522" s="29">
        <v>3.2112914407975217</v>
      </c>
      <c r="P522" s="190">
        <v>3.2621107577768047</v>
      </c>
      <c r="Q522" s="191" t="s" cm="1">
        <v>379</v>
      </c>
      <c r="R522" s="192">
        <v>-6.3412173219190987E-2</v>
      </c>
      <c r="S522" s="190">
        <v>3.2688250545180426</v>
      </c>
      <c r="T522" s="191" t="s" cm="1">
        <v>379</v>
      </c>
      <c r="U522" s="192">
        <v>-7.1851503333261915E-2</v>
      </c>
      <c r="V522" s="190">
        <v>3.3102825836496077</v>
      </c>
      <c r="W522" s="191" t="s" cm="1">
        <v>377</v>
      </c>
      <c r="X522" s="192">
        <v>-0.12593062787343892</v>
      </c>
    </row>
    <row r="523" spans="1:24" ht="12" customHeight="1">
      <c r="A523" s="178"/>
      <c r="B523" s="509"/>
      <c r="C523" s="398"/>
      <c r="D523" s="179">
        <v>4</v>
      </c>
      <c r="E523" s="180" t="s">
        <v>48</v>
      </c>
      <c r="F523" s="1">
        <v>498</v>
      </c>
      <c r="G523" s="2">
        <v>40.845657319315556</v>
      </c>
      <c r="H523" s="181">
        <v>3188</v>
      </c>
      <c r="I523" s="182">
        <v>45.824257121384662</v>
      </c>
      <c r="J523" s="181">
        <v>8849</v>
      </c>
      <c r="K523" s="182">
        <v>46.243238482360461</v>
      </c>
      <c r="L523" s="181">
        <v>4587</v>
      </c>
      <c r="M523" s="182">
        <v>48.743745098921956</v>
      </c>
      <c r="N523" s="183"/>
      <c r="O523" s="30"/>
      <c r="P523" s="323" t="s" cm="1">
        <v>265</v>
      </c>
      <c r="Q523" s="324"/>
      <c r="R523" s="324"/>
      <c r="S523" s="323" t="s" cm="1">
        <v>265</v>
      </c>
      <c r="T523" s="324"/>
      <c r="U523" s="324"/>
      <c r="V523" s="323" t="s" cm="1">
        <v>265</v>
      </c>
      <c r="W523" s="325"/>
      <c r="X523" s="325"/>
    </row>
    <row r="524" spans="1:24" ht="12" customHeight="1">
      <c r="A524" s="178"/>
      <c r="B524" s="512"/>
      <c r="C524" s="399"/>
      <c r="D524" s="193"/>
      <c r="E524" s="194" t="s">
        <v>4</v>
      </c>
      <c r="F524" s="3">
        <v>1212</v>
      </c>
      <c r="G524" s="4">
        <v>100</v>
      </c>
      <c r="H524" s="195">
        <v>6974</v>
      </c>
      <c r="I524" s="196">
        <v>100</v>
      </c>
      <c r="J524" s="195">
        <v>19328</v>
      </c>
      <c r="K524" s="196">
        <v>100</v>
      </c>
      <c r="L524" s="195">
        <v>9629</v>
      </c>
      <c r="M524" s="196">
        <v>100</v>
      </c>
      <c r="N524" s="183"/>
      <c r="O524" s="35"/>
      <c r="P524" s="233"/>
      <c r="Q524" s="212"/>
      <c r="R524" s="233"/>
      <c r="S524" s="233"/>
      <c r="T524" s="212"/>
      <c r="U524" s="233"/>
      <c r="V524" s="233"/>
      <c r="W524" s="212"/>
      <c r="X524" s="233"/>
    </row>
    <row r="525" spans="1:24" ht="12" customHeight="1">
      <c r="A525" s="178" t="s">
        <v>12</v>
      </c>
      <c r="B525" s="511" t="s">
        <v>141</v>
      </c>
      <c r="C525" s="401" t="s">
        <v>151</v>
      </c>
      <c r="D525" s="265">
        <v>1</v>
      </c>
      <c r="E525" s="266" t="s">
        <v>34</v>
      </c>
      <c r="F525" s="17">
        <v>88</v>
      </c>
      <c r="G525" s="18">
        <v>7.2898682386990821</v>
      </c>
      <c r="H525" s="267">
        <v>640</v>
      </c>
      <c r="I525" s="268">
        <v>8.6627524555397155</v>
      </c>
      <c r="J525" s="267">
        <v>1581</v>
      </c>
      <c r="K525" s="268">
        <v>7.874482348940866</v>
      </c>
      <c r="L525" s="267">
        <v>667</v>
      </c>
      <c r="M525" s="268">
        <v>6.8872046152150297</v>
      </c>
      <c r="N525" s="183"/>
      <c r="O525" s="36"/>
      <c r="P525" s="234"/>
      <c r="Q525" s="235"/>
      <c r="R525" s="234"/>
      <c r="S525" s="234"/>
      <c r="T525" s="235"/>
      <c r="U525" s="234"/>
      <c r="V525" s="234"/>
      <c r="W525" s="235"/>
      <c r="X525" s="234"/>
    </row>
    <row r="526" spans="1:24" ht="12" customHeight="1">
      <c r="A526" s="178"/>
      <c r="B526" s="509"/>
      <c r="C526" s="398"/>
      <c r="D526" s="179">
        <v>2</v>
      </c>
      <c r="E526" s="180" t="s">
        <v>35</v>
      </c>
      <c r="F526" s="1">
        <v>293</v>
      </c>
      <c r="G526" s="2">
        <v>23.597233673238673</v>
      </c>
      <c r="H526" s="181">
        <v>1702</v>
      </c>
      <c r="I526" s="182">
        <v>23.285035454257606</v>
      </c>
      <c r="J526" s="181">
        <v>4481</v>
      </c>
      <c r="K526" s="182">
        <v>22.633136193729854</v>
      </c>
      <c r="L526" s="181">
        <v>2184</v>
      </c>
      <c r="M526" s="182">
        <v>22.244311662960278</v>
      </c>
      <c r="N526" s="183"/>
      <c r="O526" s="31"/>
      <c r="P526" s="189"/>
      <c r="Q526" s="188"/>
      <c r="R526" s="189"/>
      <c r="S526" s="189"/>
      <c r="T526" s="188"/>
      <c r="U526" s="189"/>
      <c r="V526" s="189"/>
      <c r="W526" s="188"/>
      <c r="X526" s="189"/>
    </row>
    <row r="527" spans="1:24" ht="12" customHeight="1">
      <c r="A527" s="178"/>
      <c r="B527" s="509"/>
      <c r="C527" s="398"/>
      <c r="D527" s="179">
        <v>3</v>
      </c>
      <c r="E527" s="180" t="s">
        <v>36</v>
      </c>
      <c r="F527" s="1">
        <v>445</v>
      </c>
      <c r="G527" s="2">
        <v>36.740238953340345</v>
      </c>
      <c r="H527" s="181">
        <v>2326</v>
      </c>
      <c r="I527" s="182">
        <v>33.6672974784505</v>
      </c>
      <c r="J527" s="181">
        <v>6655</v>
      </c>
      <c r="K527" s="182">
        <v>34.214283998344932</v>
      </c>
      <c r="L527" s="181">
        <v>3374</v>
      </c>
      <c r="M527" s="182">
        <v>34.454478316277402</v>
      </c>
      <c r="N527" s="183"/>
      <c r="O527" s="29">
        <v>2.9419568898408333</v>
      </c>
      <c r="P527" s="190">
        <v>2.9377437424639439</v>
      </c>
      <c r="Q527" s="191" t="s" cm="1">
        <v>361</v>
      </c>
      <c r="R527" s="192">
        <v>4.4157321857459398E-3</v>
      </c>
      <c r="S527" s="190">
        <v>2.9689599656735672</v>
      </c>
      <c r="T527" s="191" t="s" cm="1">
        <v>361</v>
      </c>
      <c r="U527" s="192">
        <v>-2.8602937016160759E-2</v>
      </c>
      <c r="V527" s="190">
        <v>3.0039528451215118</v>
      </c>
      <c r="W527" s="191" t="s" cm="1">
        <v>379</v>
      </c>
      <c r="X527" s="192">
        <v>-6.680982268650984E-2</v>
      </c>
    </row>
    <row r="528" spans="1:24" ht="12" customHeight="1">
      <c r="A528" s="178"/>
      <c r="B528" s="509"/>
      <c r="C528" s="398"/>
      <c r="D528" s="179">
        <v>4</v>
      </c>
      <c r="E528" s="180" t="s">
        <v>48</v>
      </c>
      <c r="F528" s="1">
        <v>385</v>
      </c>
      <c r="G528" s="2">
        <v>32.37265913472153</v>
      </c>
      <c r="H528" s="181">
        <v>2298</v>
      </c>
      <c r="I528" s="182">
        <v>34.384914611745963</v>
      </c>
      <c r="J528" s="181">
        <v>6614</v>
      </c>
      <c r="K528" s="182">
        <v>35.27809745897833</v>
      </c>
      <c r="L528" s="181">
        <v>3410</v>
      </c>
      <c r="M528" s="182">
        <v>36.414005405547542</v>
      </c>
      <c r="N528" s="183"/>
      <c r="O528" s="30"/>
      <c r="P528" s="323" t="s" cm="1">
        <v>384</v>
      </c>
      <c r="Q528" s="324"/>
      <c r="R528" s="324"/>
      <c r="S528" s="323" t="s" cm="1">
        <v>384</v>
      </c>
      <c r="T528" s="324"/>
      <c r="U528" s="324"/>
      <c r="V528" s="323" t="s" cm="1">
        <v>265</v>
      </c>
      <c r="W528" s="325"/>
      <c r="X528" s="325"/>
    </row>
    <row r="529" spans="1:24" ht="12" customHeight="1">
      <c r="A529" s="178"/>
      <c r="B529" s="510"/>
      <c r="C529" s="400"/>
      <c r="D529" s="262"/>
      <c r="E529" s="263" t="s">
        <v>4</v>
      </c>
      <c r="F529" s="15">
        <v>1211</v>
      </c>
      <c r="G529" s="16">
        <v>100</v>
      </c>
      <c r="H529" s="254">
        <v>6966</v>
      </c>
      <c r="I529" s="255">
        <v>100</v>
      </c>
      <c r="J529" s="254">
        <v>19331</v>
      </c>
      <c r="K529" s="255">
        <v>100</v>
      </c>
      <c r="L529" s="254">
        <v>9635</v>
      </c>
      <c r="M529" s="255">
        <v>100</v>
      </c>
      <c r="N529" s="183"/>
      <c r="O529" s="39"/>
      <c r="P529" s="264"/>
      <c r="Q529" s="114"/>
      <c r="R529" s="264"/>
      <c r="S529" s="264"/>
      <c r="T529" s="114"/>
      <c r="U529" s="264"/>
      <c r="V529" s="264"/>
      <c r="W529" s="114"/>
      <c r="X529" s="264"/>
    </row>
    <row r="530" spans="1:24" ht="12" customHeight="1">
      <c r="A530" s="178" t="s">
        <v>13</v>
      </c>
      <c r="B530" s="511" t="s">
        <v>142</v>
      </c>
      <c r="C530" s="401" t="s">
        <v>152</v>
      </c>
      <c r="D530" s="265">
        <v>1</v>
      </c>
      <c r="E530" s="266" t="s">
        <v>34</v>
      </c>
      <c r="F530" s="17">
        <v>120</v>
      </c>
      <c r="G530" s="18">
        <v>10.053699086729184</v>
      </c>
      <c r="H530" s="267">
        <v>680</v>
      </c>
      <c r="I530" s="268">
        <v>10.267137794889566</v>
      </c>
      <c r="J530" s="267">
        <v>1875</v>
      </c>
      <c r="K530" s="268">
        <v>10.474028640937147</v>
      </c>
      <c r="L530" s="267">
        <v>842</v>
      </c>
      <c r="M530" s="268">
        <v>9.7200584211960095</v>
      </c>
      <c r="N530" s="183"/>
      <c r="O530" s="41"/>
      <c r="P530" s="269"/>
      <c r="Q530" s="270"/>
      <c r="R530" s="269"/>
      <c r="S530" s="269"/>
      <c r="T530" s="270"/>
      <c r="U530" s="269"/>
      <c r="V530" s="269"/>
      <c r="W530" s="270"/>
      <c r="X530" s="269"/>
    </row>
    <row r="531" spans="1:24" ht="12" customHeight="1">
      <c r="A531" s="178"/>
      <c r="B531" s="509"/>
      <c r="C531" s="398"/>
      <c r="D531" s="179">
        <v>2</v>
      </c>
      <c r="E531" s="180" t="s">
        <v>35</v>
      </c>
      <c r="F531" s="1">
        <v>343</v>
      </c>
      <c r="G531" s="2">
        <v>28.207908468454555</v>
      </c>
      <c r="H531" s="181">
        <v>1776</v>
      </c>
      <c r="I531" s="182">
        <v>26.020459164702302</v>
      </c>
      <c r="J531" s="181">
        <v>4840</v>
      </c>
      <c r="K531" s="182">
        <v>25.086628699586822</v>
      </c>
      <c r="L531" s="181">
        <v>2353</v>
      </c>
      <c r="M531" s="182">
        <v>24.179660692472428</v>
      </c>
      <c r="N531" s="183"/>
      <c r="O531" s="31"/>
      <c r="P531" s="189"/>
      <c r="Q531" s="188"/>
      <c r="R531" s="189"/>
      <c r="S531" s="189"/>
      <c r="T531" s="188"/>
      <c r="U531" s="189"/>
      <c r="V531" s="189"/>
      <c r="W531" s="188"/>
      <c r="X531" s="189"/>
    </row>
    <row r="532" spans="1:24" ht="12" customHeight="1">
      <c r="A532" s="178"/>
      <c r="B532" s="509"/>
      <c r="C532" s="398"/>
      <c r="D532" s="179">
        <v>3</v>
      </c>
      <c r="E532" s="180" t="s">
        <v>36</v>
      </c>
      <c r="F532" s="1">
        <v>434</v>
      </c>
      <c r="G532" s="2">
        <v>35.905919911558101</v>
      </c>
      <c r="H532" s="181">
        <v>2389</v>
      </c>
      <c r="I532" s="182">
        <v>34.183157519713042</v>
      </c>
      <c r="J532" s="181">
        <v>6453</v>
      </c>
      <c r="K532" s="182">
        <v>32.659553766019421</v>
      </c>
      <c r="L532" s="181">
        <v>3220</v>
      </c>
      <c r="M532" s="182">
        <v>32.866468268333577</v>
      </c>
      <c r="N532" s="183"/>
      <c r="O532" s="29">
        <v>2.7751716589134237</v>
      </c>
      <c r="P532" s="190">
        <v>2.8297451076619393</v>
      </c>
      <c r="Q532" s="191" t="s" cm="1">
        <v>361</v>
      </c>
      <c r="R532" s="192">
        <v>-5.6541700631764287E-2</v>
      </c>
      <c r="S532" s="190">
        <v>2.8574510291197575</v>
      </c>
      <c r="T532" s="191" t="s" cm="1">
        <v>378</v>
      </c>
      <c r="U532" s="192">
        <v>-8.3794666331312648E-2</v>
      </c>
      <c r="V532" s="190">
        <v>2.8961403508312751</v>
      </c>
      <c r="W532" s="191" t="s" cm="1">
        <v>377</v>
      </c>
      <c r="X532" s="192">
        <v>-0.12426301791502249</v>
      </c>
    </row>
    <row r="533" spans="1:24" ht="12" customHeight="1">
      <c r="A533" s="178"/>
      <c r="B533" s="509"/>
      <c r="C533" s="398"/>
      <c r="D533" s="179">
        <v>4</v>
      </c>
      <c r="E533" s="180" t="s">
        <v>48</v>
      </c>
      <c r="F533" s="1">
        <v>314</v>
      </c>
      <c r="G533" s="2">
        <v>25.832472533257771</v>
      </c>
      <c r="H533" s="181">
        <v>2126</v>
      </c>
      <c r="I533" s="182">
        <v>29.52924552068913</v>
      </c>
      <c r="J533" s="181">
        <v>6155</v>
      </c>
      <c r="K533" s="182">
        <v>31.779788893451617</v>
      </c>
      <c r="L533" s="181">
        <v>3218</v>
      </c>
      <c r="M533" s="182">
        <v>33.233812617997962</v>
      </c>
      <c r="N533" s="183"/>
      <c r="O533" s="30"/>
      <c r="P533" s="323" t="s" cm="1">
        <v>384</v>
      </c>
      <c r="Q533" s="324"/>
      <c r="R533" s="324"/>
      <c r="S533" s="323" t="s" cm="1">
        <v>265</v>
      </c>
      <c r="T533" s="324"/>
      <c r="U533" s="324"/>
      <c r="V533" s="323" t="s" cm="1">
        <v>265</v>
      </c>
      <c r="W533" s="325"/>
      <c r="X533" s="325"/>
    </row>
    <row r="534" spans="1:24" ht="12" customHeight="1">
      <c r="A534" s="178"/>
      <c r="B534" s="510"/>
      <c r="C534" s="400"/>
      <c r="D534" s="262"/>
      <c r="E534" s="263" t="s">
        <v>4</v>
      </c>
      <c r="F534" s="15">
        <v>1211</v>
      </c>
      <c r="G534" s="16">
        <v>100</v>
      </c>
      <c r="H534" s="254">
        <v>6971</v>
      </c>
      <c r="I534" s="255">
        <v>100</v>
      </c>
      <c r="J534" s="254">
        <v>19323</v>
      </c>
      <c r="K534" s="255">
        <v>100</v>
      </c>
      <c r="L534" s="254">
        <v>9633</v>
      </c>
      <c r="M534" s="255">
        <v>100</v>
      </c>
      <c r="N534" s="183"/>
      <c r="O534" s="35"/>
      <c r="P534" s="233"/>
      <c r="Q534" s="212"/>
      <c r="R534" s="233"/>
      <c r="S534" s="233"/>
      <c r="T534" s="212"/>
      <c r="U534" s="233"/>
      <c r="V534" s="233"/>
      <c r="W534" s="212"/>
      <c r="X534" s="233"/>
    </row>
    <row r="535" spans="1:24" ht="12" customHeight="1">
      <c r="A535" s="178" t="s">
        <v>14</v>
      </c>
      <c r="B535" s="511" t="s">
        <v>143</v>
      </c>
      <c r="C535" s="401" t="s">
        <v>153</v>
      </c>
      <c r="D535" s="265">
        <v>1</v>
      </c>
      <c r="E535" s="266" t="s">
        <v>34</v>
      </c>
      <c r="F535" s="17">
        <v>54</v>
      </c>
      <c r="G535" s="18">
        <v>4.4983345971534643</v>
      </c>
      <c r="H535" s="267">
        <v>425</v>
      </c>
      <c r="I535" s="268">
        <v>6.5037317473109368</v>
      </c>
      <c r="J535" s="267">
        <v>1010</v>
      </c>
      <c r="K535" s="268">
        <v>5.8849670476246505</v>
      </c>
      <c r="L535" s="267">
        <v>455</v>
      </c>
      <c r="M535" s="268">
        <v>5.378593063237652</v>
      </c>
      <c r="N535" s="183"/>
      <c r="O535" s="41"/>
      <c r="P535" s="269"/>
      <c r="Q535" s="270"/>
      <c r="R535" s="269"/>
      <c r="S535" s="269"/>
      <c r="T535" s="270"/>
      <c r="U535" s="269"/>
      <c r="V535" s="269"/>
      <c r="W535" s="270"/>
      <c r="X535" s="269"/>
    </row>
    <row r="536" spans="1:24" ht="12" customHeight="1">
      <c r="A536" s="178"/>
      <c r="B536" s="509"/>
      <c r="C536" s="453"/>
      <c r="D536" s="179">
        <v>2</v>
      </c>
      <c r="E536" s="180" t="s">
        <v>35</v>
      </c>
      <c r="F536" s="1">
        <v>317</v>
      </c>
      <c r="G536" s="2">
        <v>26.694106651094678</v>
      </c>
      <c r="H536" s="181">
        <v>1674</v>
      </c>
      <c r="I536" s="182">
        <v>24.943399233277315</v>
      </c>
      <c r="J536" s="181">
        <v>4127</v>
      </c>
      <c r="K536" s="182">
        <v>22.03340439866863</v>
      </c>
      <c r="L536" s="181">
        <v>1980</v>
      </c>
      <c r="M536" s="182">
        <v>20.756037391916397</v>
      </c>
      <c r="N536" s="183"/>
      <c r="O536" s="34"/>
      <c r="P536" s="442"/>
      <c r="Q536" s="443"/>
      <c r="R536" s="442"/>
      <c r="S536" s="442"/>
      <c r="T536" s="443"/>
      <c r="U536" s="442"/>
      <c r="V536" s="442"/>
      <c r="W536" s="443"/>
      <c r="X536" s="442"/>
    </row>
    <row r="537" spans="1:24" ht="12" customHeight="1">
      <c r="A537" s="178"/>
      <c r="B537" s="509"/>
      <c r="C537" s="453"/>
      <c r="D537" s="179">
        <v>3</v>
      </c>
      <c r="E537" s="180" t="s">
        <v>36</v>
      </c>
      <c r="F537" s="1">
        <v>499</v>
      </c>
      <c r="G537" s="2">
        <v>40.945424526015806</v>
      </c>
      <c r="H537" s="181">
        <v>2714</v>
      </c>
      <c r="I537" s="182">
        <v>38.543183135816264</v>
      </c>
      <c r="J537" s="181">
        <v>7388</v>
      </c>
      <c r="K537" s="182">
        <v>37.449080948401189</v>
      </c>
      <c r="L537" s="181">
        <v>3683</v>
      </c>
      <c r="M537" s="182">
        <v>37.638002610402523</v>
      </c>
      <c r="N537" s="183"/>
      <c r="O537" s="29">
        <v>2.9217135838033141</v>
      </c>
      <c r="P537" s="190">
        <v>2.9205882315567737</v>
      </c>
      <c r="Q537" s="191" t="s" cm="1">
        <v>361</v>
      </c>
      <c r="R537" s="192">
        <v>1.2639125512591801E-3</v>
      </c>
      <c r="S537" s="190">
        <v>3.0082920911136859</v>
      </c>
      <c r="T537" s="191" t="s" cm="1">
        <v>377</v>
      </c>
      <c r="U537" s="192">
        <v>-9.6887135009506492E-2</v>
      </c>
      <c r="V537" s="190">
        <v>3.0471414341604386</v>
      </c>
      <c r="W537" s="191" t="s" cm="1">
        <v>377</v>
      </c>
      <c r="X537" s="192">
        <v>-0.1421994506991833</v>
      </c>
    </row>
    <row r="538" spans="1:24" ht="12" customHeight="1">
      <c r="A538" s="178"/>
      <c r="B538" s="509"/>
      <c r="C538" s="453"/>
      <c r="D538" s="179">
        <v>4</v>
      </c>
      <c r="E538" s="180" t="s">
        <v>48</v>
      </c>
      <c r="F538" s="1">
        <v>340</v>
      </c>
      <c r="G538" s="2">
        <v>27.86213422573563</v>
      </c>
      <c r="H538" s="181">
        <v>2159</v>
      </c>
      <c r="I538" s="182">
        <v>30.00968588358927</v>
      </c>
      <c r="J538" s="181">
        <v>6804</v>
      </c>
      <c r="K538" s="182">
        <v>34.632547605297979</v>
      </c>
      <c r="L538" s="181">
        <v>3520</v>
      </c>
      <c r="M538" s="182">
        <v>36.227366934444646</v>
      </c>
      <c r="N538" s="183"/>
      <c r="O538" s="30"/>
      <c r="P538" s="323" t="s" cm="1">
        <v>384</v>
      </c>
      <c r="Q538" s="324"/>
      <c r="R538" s="324"/>
      <c r="S538" s="323" t="s" cm="1">
        <v>265</v>
      </c>
      <c r="T538" s="324"/>
      <c r="U538" s="324"/>
      <c r="V538" s="323" t="s" cm="1">
        <v>265</v>
      </c>
      <c r="W538" s="325"/>
      <c r="X538" s="325"/>
    </row>
    <row r="539" spans="1:24" ht="12" customHeight="1">
      <c r="A539" s="107"/>
      <c r="B539" s="510"/>
      <c r="C539" s="454"/>
      <c r="D539" s="262"/>
      <c r="E539" s="263" t="s">
        <v>4</v>
      </c>
      <c r="F539" s="15">
        <v>1210</v>
      </c>
      <c r="G539" s="16">
        <v>100</v>
      </c>
      <c r="H539" s="254">
        <v>6972</v>
      </c>
      <c r="I539" s="255">
        <v>100</v>
      </c>
      <c r="J539" s="254">
        <v>19329</v>
      </c>
      <c r="K539" s="255">
        <v>100</v>
      </c>
      <c r="L539" s="254">
        <v>9638</v>
      </c>
      <c r="M539" s="255">
        <v>100</v>
      </c>
      <c r="N539" s="183"/>
      <c r="O539" s="39"/>
      <c r="P539" s="264"/>
      <c r="Q539" s="114"/>
      <c r="R539" s="264"/>
      <c r="S539" s="264"/>
      <c r="T539" s="114"/>
      <c r="U539" s="264"/>
      <c r="V539" s="264"/>
      <c r="W539" s="114"/>
      <c r="X539" s="264"/>
    </row>
    <row r="540" spans="1:24" ht="12" customHeight="1">
      <c r="A540" s="178" t="s">
        <v>15</v>
      </c>
      <c r="B540" s="552" t="s">
        <v>144</v>
      </c>
      <c r="C540" s="401" t="s">
        <v>154</v>
      </c>
      <c r="D540" s="265">
        <v>1</v>
      </c>
      <c r="E540" s="266" t="s">
        <v>34</v>
      </c>
      <c r="F540" s="17">
        <v>164</v>
      </c>
      <c r="G540" s="18">
        <v>14.286002311605461</v>
      </c>
      <c r="H540" s="267">
        <v>976</v>
      </c>
      <c r="I540" s="268">
        <v>15.338500528723708</v>
      </c>
      <c r="J540" s="267">
        <v>2436</v>
      </c>
      <c r="K540" s="268">
        <v>13.878597486902411</v>
      </c>
      <c r="L540" s="267">
        <v>1170</v>
      </c>
      <c r="M540" s="268">
        <v>13.344742697733203</v>
      </c>
      <c r="N540" s="183"/>
      <c r="O540" s="36"/>
      <c r="P540" s="234"/>
      <c r="Q540" s="235"/>
      <c r="R540" s="234"/>
      <c r="S540" s="234"/>
      <c r="T540" s="235"/>
      <c r="U540" s="234"/>
      <c r="V540" s="234"/>
      <c r="W540" s="235"/>
      <c r="X540" s="234"/>
    </row>
    <row r="541" spans="1:24" ht="12" customHeight="1">
      <c r="A541" s="178"/>
      <c r="B541" s="553"/>
      <c r="C541" s="452"/>
      <c r="D541" s="179">
        <v>2</v>
      </c>
      <c r="E541" s="180" t="s">
        <v>35</v>
      </c>
      <c r="F541" s="1">
        <v>376</v>
      </c>
      <c r="G541" s="2">
        <v>30.997675611925047</v>
      </c>
      <c r="H541" s="181">
        <v>1951</v>
      </c>
      <c r="I541" s="182">
        <v>28.763748667014205</v>
      </c>
      <c r="J541" s="181">
        <v>5116</v>
      </c>
      <c r="K541" s="182">
        <v>27.19243192592986</v>
      </c>
      <c r="L541" s="181">
        <v>2527</v>
      </c>
      <c r="M541" s="182">
        <v>26.71694512994836</v>
      </c>
      <c r="N541" s="183"/>
      <c r="O541" s="31"/>
      <c r="P541" s="189"/>
      <c r="Q541" s="188"/>
      <c r="R541" s="189"/>
      <c r="S541" s="189"/>
      <c r="T541" s="188"/>
      <c r="U541" s="189"/>
      <c r="V541" s="189"/>
      <c r="W541" s="188"/>
      <c r="X541" s="189"/>
    </row>
    <row r="542" spans="1:24" ht="12" customHeight="1">
      <c r="A542" s="178"/>
      <c r="B542" s="553"/>
      <c r="C542" s="452"/>
      <c r="D542" s="179">
        <v>3</v>
      </c>
      <c r="E542" s="180" t="s">
        <v>36</v>
      </c>
      <c r="F542" s="1">
        <v>413</v>
      </c>
      <c r="G542" s="2">
        <v>33.684139887860184</v>
      </c>
      <c r="H542" s="181">
        <v>2302</v>
      </c>
      <c r="I542" s="182">
        <v>32.239167090579826</v>
      </c>
      <c r="J542" s="181">
        <v>6389</v>
      </c>
      <c r="K542" s="182">
        <v>31.917197431646059</v>
      </c>
      <c r="L542" s="181">
        <v>3186</v>
      </c>
      <c r="M542" s="182">
        <v>32.175626746907518</v>
      </c>
      <c r="N542" s="183"/>
      <c r="O542" s="29">
        <v>2.6146250195347087</v>
      </c>
      <c r="P542" s="190">
        <v>2.642178339892006</v>
      </c>
      <c r="Q542" s="191" t="s" cm="1">
        <v>361</v>
      </c>
      <c r="R542" s="192">
        <v>-2.7533774085660941E-2</v>
      </c>
      <c r="S542" s="190">
        <v>2.7206214625576299</v>
      </c>
      <c r="T542" s="191" t="s" cm="1">
        <v>377</v>
      </c>
      <c r="U542" s="192">
        <v>-0.10515984687326539</v>
      </c>
      <c r="V542" s="190">
        <v>2.7435625489999218</v>
      </c>
      <c r="W542" s="191" t="s" cm="1">
        <v>377</v>
      </c>
      <c r="X542" s="192">
        <v>-0.12844723146902307</v>
      </c>
    </row>
    <row r="543" spans="1:24" ht="12" customHeight="1">
      <c r="A543" s="178"/>
      <c r="B543" s="553"/>
      <c r="C543" s="452"/>
      <c r="D543" s="179">
        <v>4</v>
      </c>
      <c r="E543" s="180" t="s">
        <v>48</v>
      </c>
      <c r="F543" s="1">
        <v>254</v>
      </c>
      <c r="G543" s="2">
        <v>21.032182188608953</v>
      </c>
      <c r="H543" s="181">
        <v>1736</v>
      </c>
      <c r="I543" s="182">
        <v>23.658583713676133</v>
      </c>
      <c r="J543" s="181">
        <v>5373</v>
      </c>
      <c r="K543" s="182">
        <v>27.01177315551752</v>
      </c>
      <c r="L543" s="181">
        <v>2733</v>
      </c>
      <c r="M543" s="182">
        <v>27.762685425410716</v>
      </c>
      <c r="N543" s="183"/>
      <c r="O543" s="30"/>
      <c r="P543" s="323" t="s" cm="1">
        <v>384</v>
      </c>
      <c r="Q543" s="324"/>
      <c r="R543" s="324"/>
      <c r="S543" s="323" t="s" cm="1">
        <v>265</v>
      </c>
      <c r="T543" s="324"/>
      <c r="U543" s="324"/>
      <c r="V543" s="323" t="s" cm="1">
        <v>265</v>
      </c>
      <c r="W543" s="325"/>
      <c r="X543" s="325"/>
    </row>
    <row r="544" spans="1:24" ht="12" customHeight="1">
      <c r="A544" s="178"/>
      <c r="B544" s="553"/>
      <c r="C544" s="454"/>
      <c r="D544" s="262"/>
      <c r="E544" s="263" t="s">
        <v>4</v>
      </c>
      <c r="F544" s="15">
        <v>1207</v>
      </c>
      <c r="G544" s="16">
        <v>100</v>
      </c>
      <c r="H544" s="254">
        <v>6965</v>
      </c>
      <c r="I544" s="255">
        <v>100</v>
      </c>
      <c r="J544" s="254">
        <v>19314</v>
      </c>
      <c r="K544" s="255">
        <v>100</v>
      </c>
      <c r="L544" s="254">
        <v>9616</v>
      </c>
      <c r="M544" s="255">
        <v>100</v>
      </c>
      <c r="N544" s="183"/>
      <c r="O544" s="39"/>
      <c r="P544" s="264"/>
      <c r="Q544" s="114"/>
      <c r="R544" s="264"/>
      <c r="S544" s="264"/>
      <c r="T544" s="114"/>
      <c r="U544" s="264"/>
      <c r="V544" s="264"/>
      <c r="W544" s="114"/>
      <c r="X544" s="264"/>
    </row>
    <row r="545" spans="1:28" ht="12" customHeight="1">
      <c r="A545" s="178" t="s">
        <v>16</v>
      </c>
      <c r="B545" s="552" t="s">
        <v>145</v>
      </c>
      <c r="C545" s="397" t="s">
        <v>155</v>
      </c>
      <c r="D545" s="265">
        <v>1</v>
      </c>
      <c r="E545" s="266" t="s">
        <v>34</v>
      </c>
      <c r="F545" s="17">
        <v>141</v>
      </c>
      <c r="G545" s="18">
        <v>12.097612833395468</v>
      </c>
      <c r="H545" s="267">
        <v>840</v>
      </c>
      <c r="I545" s="268">
        <v>12.872515923145981</v>
      </c>
      <c r="J545" s="267">
        <v>1962</v>
      </c>
      <c r="K545" s="268">
        <v>11.347310363855909</v>
      </c>
      <c r="L545" s="267">
        <v>963</v>
      </c>
      <c r="M545" s="268">
        <v>10.979751572277763</v>
      </c>
      <c r="N545" s="183"/>
      <c r="O545" s="41"/>
      <c r="P545" s="269"/>
      <c r="Q545" s="270"/>
      <c r="R545" s="269"/>
      <c r="S545" s="269"/>
      <c r="T545" s="270"/>
      <c r="U545" s="269"/>
      <c r="V545" s="269"/>
      <c r="W545" s="270"/>
      <c r="X545" s="269"/>
    </row>
    <row r="546" spans="1:28" ht="12" customHeight="1">
      <c r="A546" s="178"/>
      <c r="B546" s="553"/>
      <c r="C546" s="397"/>
      <c r="D546" s="179">
        <v>2</v>
      </c>
      <c r="E546" s="180" t="s">
        <v>35</v>
      </c>
      <c r="F546" s="1">
        <v>390</v>
      </c>
      <c r="G546" s="2">
        <v>32.499544600193907</v>
      </c>
      <c r="H546" s="181">
        <v>2067</v>
      </c>
      <c r="I546" s="182">
        <v>30.215895511596898</v>
      </c>
      <c r="J546" s="181">
        <v>5169</v>
      </c>
      <c r="K546" s="182">
        <v>27.210606667464532</v>
      </c>
      <c r="L546" s="181">
        <v>2641</v>
      </c>
      <c r="M546" s="182">
        <v>27.437962814852053</v>
      </c>
      <c r="N546" s="183"/>
      <c r="O546" s="31"/>
      <c r="P546" s="189"/>
      <c r="Q546" s="188"/>
      <c r="R546" s="189"/>
      <c r="S546" s="189"/>
      <c r="T546" s="188"/>
      <c r="U546" s="189"/>
      <c r="V546" s="189"/>
      <c r="W546" s="188"/>
      <c r="X546" s="189"/>
    </row>
    <row r="547" spans="1:28" ht="12" customHeight="1">
      <c r="A547" s="178"/>
      <c r="B547" s="553"/>
      <c r="C547" s="397"/>
      <c r="D547" s="179">
        <v>3</v>
      </c>
      <c r="E547" s="180" t="s">
        <v>36</v>
      </c>
      <c r="F547" s="1">
        <v>397</v>
      </c>
      <c r="G547" s="2">
        <v>32.373184038405775</v>
      </c>
      <c r="H547" s="181">
        <v>2319</v>
      </c>
      <c r="I547" s="182">
        <v>32.757201139453237</v>
      </c>
      <c r="J547" s="181">
        <v>6568</v>
      </c>
      <c r="K547" s="182">
        <v>33.105079279797891</v>
      </c>
      <c r="L547" s="181">
        <v>3254</v>
      </c>
      <c r="M547" s="182">
        <v>32.990083929901196</v>
      </c>
      <c r="N547" s="183"/>
      <c r="O547" s="29">
        <v>2.6633488826101748</v>
      </c>
      <c r="P547" s="190">
        <v>2.6819346006789551</v>
      </c>
      <c r="Q547" s="191" t="s" cm="1">
        <v>361</v>
      </c>
      <c r="R547" s="192">
        <v>-1.9032651157155842E-2</v>
      </c>
      <c r="S547" s="190">
        <v>2.7843177629368565</v>
      </c>
      <c r="T547" s="191" t="s" cm="1">
        <v>377</v>
      </c>
      <c r="U547" s="192">
        <v>-0.12337722013728816</v>
      </c>
      <c r="V547" s="190">
        <v>2.7919473572355606</v>
      </c>
      <c r="W547" s="191" t="s" cm="1">
        <v>377</v>
      </c>
      <c r="X547" s="192">
        <v>-0.13166144879773803</v>
      </c>
    </row>
    <row r="548" spans="1:28" ht="12" customHeight="1">
      <c r="A548" s="178"/>
      <c r="B548" s="553"/>
      <c r="C548" s="428"/>
      <c r="D548" s="179">
        <v>4</v>
      </c>
      <c r="E548" s="180" t="s">
        <v>48</v>
      </c>
      <c r="F548" s="1">
        <v>281</v>
      </c>
      <c r="G548" s="2">
        <v>23.029658528004525</v>
      </c>
      <c r="H548" s="181">
        <v>1739</v>
      </c>
      <c r="I548" s="182">
        <v>24.154387425797758</v>
      </c>
      <c r="J548" s="181">
        <v>5618</v>
      </c>
      <c r="K548" s="182">
        <v>28.33700368887737</v>
      </c>
      <c r="L548" s="181">
        <v>2770</v>
      </c>
      <c r="M548" s="182">
        <v>28.592201682968842</v>
      </c>
      <c r="N548" s="183"/>
      <c r="O548" s="30"/>
      <c r="P548" s="323" t="s" cm="1">
        <v>384</v>
      </c>
      <c r="Q548" s="324"/>
      <c r="R548" s="324"/>
      <c r="S548" s="323" t="s" cm="1">
        <v>265</v>
      </c>
      <c r="T548" s="324"/>
      <c r="U548" s="324"/>
      <c r="V548" s="323" t="s" cm="1">
        <v>265</v>
      </c>
      <c r="W548" s="325"/>
      <c r="X548" s="325"/>
    </row>
    <row r="549" spans="1:28" ht="12" customHeight="1">
      <c r="A549" s="178"/>
      <c r="B549" s="553"/>
      <c r="C549" s="430"/>
      <c r="D549" s="193"/>
      <c r="E549" s="194" t="s">
        <v>4</v>
      </c>
      <c r="F549" s="3">
        <v>1209</v>
      </c>
      <c r="G549" s="4">
        <v>100</v>
      </c>
      <c r="H549" s="195">
        <v>6965</v>
      </c>
      <c r="I549" s="196">
        <v>100</v>
      </c>
      <c r="J549" s="195">
        <v>19317</v>
      </c>
      <c r="K549" s="196">
        <v>100</v>
      </c>
      <c r="L549" s="195">
        <v>9628</v>
      </c>
      <c r="M549" s="196">
        <v>100</v>
      </c>
      <c r="N549" s="183"/>
      <c r="O549" s="35"/>
      <c r="P549" s="233"/>
      <c r="Q549" s="212"/>
      <c r="R549" s="233"/>
      <c r="S549" s="233"/>
      <c r="T549" s="212"/>
      <c r="U549" s="233"/>
      <c r="V549" s="233"/>
      <c r="W549" s="212"/>
      <c r="X549" s="233"/>
    </row>
    <row r="550" spans="1:28" ht="12" customHeight="1">
      <c r="A550" s="178" t="s">
        <v>17</v>
      </c>
      <c r="B550" s="508" t="s">
        <v>146</v>
      </c>
      <c r="C550" s="397" t="s">
        <v>156</v>
      </c>
      <c r="D550" s="179">
        <v>1</v>
      </c>
      <c r="E550" s="180" t="s">
        <v>34</v>
      </c>
      <c r="F550" s="1">
        <v>125</v>
      </c>
      <c r="G550" s="2">
        <v>10.571738631028278</v>
      </c>
      <c r="H550" s="181">
        <v>683</v>
      </c>
      <c r="I550" s="182">
        <v>10.302172117708954</v>
      </c>
      <c r="J550" s="181">
        <v>1760</v>
      </c>
      <c r="K550" s="182">
        <v>9.9916321962977257</v>
      </c>
      <c r="L550" s="181">
        <v>788</v>
      </c>
      <c r="M550" s="182">
        <v>8.9599713078046204</v>
      </c>
      <c r="N550" s="183"/>
      <c r="O550" s="30"/>
      <c r="P550" s="184"/>
      <c r="Q550" s="185"/>
      <c r="R550" s="184"/>
      <c r="S550" s="184"/>
      <c r="T550" s="185"/>
      <c r="U550" s="184"/>
      <c r="V550" s="184"/>
      <c r="W550" s="185"/>
      <c r="X550" s="184"/>
    </row>
    <row r="551" spans="1:28" ht="12" customHeight="1">
      <c r="A551" s="178"/>
      <c r="B551" s="509"/>
      <c r="C551" s="398"/>
      <c r="D551" s="179">
        <v>2</v>
      </c>
      <c r="E551" s="180" t="s">
        <v>35</v>
      </c>
      <c r="F551" s="1">
        <v>335</v>
      </c>
      <c r="G551" s="2">
        <v>27.583164088511609</v>
      </c>
      <c r="H551" s="181">
        <v>1978</v>
      </c>
      <c r="I551" s="182">
        <v>28.598628260162151</v>
      </c>
      <c r="J551" s="181">
        <v>5085</v>
      </c>
      <c r="K551" s="182">
        <v>26.068550975288908</v>
      </c>
      <c r="L551" s="181">
        <v>2453</v>
      </c>
      <c r="M551" s="182">
        <v>24.990055941215878</v>
      </c>
      <c r="N551" s="183"/>
      <c r="O551" s="31"/>
      <c r="P551" s="189"/>
      <c r="Q551" s="188"/>
      <c r="R551" s="189"/>
      <c r="S551" s="189"/>
      <c r="T551" s="188"/>
      <c r="U551" s="189"/>
      <c r="V551" s="189"/>
      <c r="W551" s="188"/>
      <c r="X551" s="189"/>
    </row>
    <row r="552" spans="1:28" ht="12" customHeight="1">
      <c r="A552" s="178"/>
      <c r="B552" s="509"/>
      <c r="C552" s="398"/>
      <c r="D552" s="179">
        <v>3</v>
      </c>
      <c r="E552" s="180" t="s">
        <v>36</v>
      </c>
      <c r="F552" s="1">
        <v>471</v>
      </c>
      <c r="G552" s="2">
        <v>38.673082344907556</v>
      </c>
      <c r="H552" s="181">
        <v>2439</v>
      </c>
      <c r="I552" s="182">
        <v>34.887326388744292</v>
      </c>
      <c r="J552" s="181">
        <v>6907</v>
      </c>
      <c r="K552" s="182">
        <v>35.086975409394817</v>
      </c>
      <c r="L552" s="181">
        <v>3471</v>
      </c>
      <c r="M552" s="182">
        <v>35.708347989625196</v>
      </c>
      <c r="N552" s="183"/>
      <c r="O552" s="29">
        <v>2.7444537358498176</v>
      </c>
      <c r="P552" s="190">
        <v>2.7700890073778459</v>
      </c>
      <c r="Q552" s="191" t="s" cm="1">
        <v>361</v>
      </c>
      <c r="R552" s="192">
        <v>-2.6990466447985209E-2</v>
      </c>
      <c r="S552" s="190">
        <v>2.8280102605111281</v>
      </c>
      <c r="T552" s="191" t="s" cm="1">
        <v>378</v>
      </c>
      <c r="U552" s="192">
        <v>-8.7253353528058616E-2</v>
      </c>
      <c r="V552" s="190">
        <v>2.8743162620452365</v>
      </c>
      <c r="W552" s="191" t="s" cm="1">
        <v>377</v>
      </c>
      <c r="X552" s="192">
        <v>-0.13736983563883762</v>
      </c>
    </row>
    <row r="553" spans="1:28" ht="12" customHeight="1">
      <c r="A553" s="178"/>
      <c r="B553" s="509"/>
      <c r="C553" s="398"/>
      <c r="D553" s="179">
        <v>4</v>
      </c>
      <c r="E553" s="180" t="s">
        <v>48</v>
      </c>
      <c r="F553" s="1">
        <v>277</v>
      </c>
      <c r="G553" s="2">
        <v>23.172014935552181</v>
      </c>
      <c r="H553" s="181">
        <v>1858</v>
      </c>
      <c r="I553" s="182">
        <v>26.211873233378569</v>
      </c>
      <c r="J553" s="181">
        <v>5591</v>
      </c>
      <c r="K553" s="182">
        <v>28.852841419013519</v>
      </c>
      <c r="L553" s="181">
        <v>2924</v>
      </c>
      <c r="M553" s="182">
        <v>30.341624761354456</v>
      </c>
      <c r="N553" s="183"/>
      <c r="O553" s="30"/>
      <c r="P553" s="323" t="s" cm="1">
        <v>384</v>
      </c>
      <c r="Q553" s="324"/>
      <c r="R553" s="324"/>
      <c r="S553" s="323" t="s" cm="1">
        <v>265</v>
      </c>
      <c r="T553" s="324"/>
      <c r="U553" s="324"/>
      <c r="V553" s="323" t="s" cm="1">
        <v>265</v>
      </c>
      <c r="W553" s="325"/>
      <c r="X553" s="325"/>
    </row>
    <row r="554" spans="1:28" ht="12" customHeight="1">
      <c r="A554" s="178"/>
      <c r="B554" s="510"/>
      <c r="C554" s="400"/>
      <c r="D554" s="262"/>
      <c r="E554" s="263" t="s">
        <v>4</v>
      </c>
      <c r="F554" s="15">
        <v>1208</v>
      </c>
      <c r="G554" s="16">
        <v>100</v>
      </c>
      <c r="H554" s="254">
        <v>6958</v>
      </c>
      <c r="I554" s="255">
        <v>100</v>
      </c>
      <c r="J554" s="254">
        <v>19343</v>
      </c>
      <c r="K554" s="255">
        <v>100</v>
      </c>
      <c r="L554" s="254">
        <v>9636</v>
      </c>
      <c r="M554" s="255">
        <v>100</v>
      </c>
      <c r="N554" s="183"/>
      <c r="O554" s="39"/>
      <c r="P554" s="264"/>
      <c r="Q554" s="114"/>
      <c r="R554" s="264"/>
      <c r="S554" s="264"/>
      <c r="T554" s="114"/>
      <c r="U554" s="264"/>
      <c r="V554" s="264"/>
      <c r="W554" s="114"/>
      <c r="X554" s="264"/>
    </row>
    <row r="555" spans="1:28" ht="12" customHeight="1">
      <c r="A555" s="178" t="s">
        <v>137</v>
      </c>
      <c r="B555" s="511" t="s">
        <v>147</v>
      </c>
      <c r="C555" s="401" t="s">
        <v>157</v>
      </c>
      <c r="D555" s="265">
        <v>1</v>
      </c>
      <c r="E555" s="266" t="s">
        <v>34</v>
      </c>
      <c r="F555" s="17">
        <v>169</v>
      </c>
      <c r="G555" s="18">
        <v>14.398380107575051</v>
      </c>
      <c r="H555" s="267">
        <v>1047</v>
      </c>
      <c r="I555" s="268">
        <v>16.022731428998458</v>
      </c>
      <c r="J555" s="267">
        <v>2640</v>
      </c>
      <c r="K555" s="268">
        <v>15.138405828001311</v>
      </c>
      <c r="L555" s="267">
        <v>1293</v>
      </c>
      <c r="M555" s="268">
        <v>14.664576283076475</v>
      </c>
      <c r="N555" s="183"/>
      <c r="O555" s="41"/>
      <c r="P555" s="269"/>
      <c r="Q555" s="270"/>
      <c r="R555" s="269"/>
      <c r="S555" s="269"/>
      <c r="T555" s="270"/>
      <c r="U555" s="269"/>
      <c r="V555" s="269"/>
      <c r="W555" s="270"/>
      <c r="X555" s="269"/>
    </row>
    <row r="556" spans="1:28" ht="12" customHeight="1">
      <c r="A556" s="178"/>
      <c r="B556" s="509"/>
      <c r="C556" s="398"/>
      <c r="D556" s="179">
        <v>2</v>
      </c>
      <c r="E556" s="180" t="s">
        <v>35</v>
      </c>
      <c r="F556" s="1">
        <v>405</v>
      </c>
      <c r="G556" s="2">
        <v>33.481679795180497</v>
      </c>
      <c r="H556" s="181">
        <v>2232</v>
      </c>
      <c r="I556" s="182">
        <v>32.326320864202955</v>
      </c>
      <c r="J556" s="181">
        <v>5742</v>
      </c>
      <c r="K556" s="182">
        <v>29.985270462726614</v>
      </c>
      <c r="L556" s="181">
        <v>2863</v>
      </c>
      <c r="M556" s="182">
        <v>29.893306883129405</v>
      </c>
      <c r="N556" s="183"/>
      <c r="O556" s="31"/>
      <c r="P556" s="189"/>
      <c r="Q556" s="188"/>
      <c r="R556" s="189"/>
      <c r="S556" s="189"/>
      <c r="T556" s="188"/>
      <c r="U556" s="189"/>
      <c r="V556" s="189"/>
      <c r="W556" s="188"/>
      <c r="X556" s="189"/>
    </row>
    <row r="557" spans="1:28" ht="12" customHeight="1">
      <c r="A557" s="178"/>
      <c r="B557" s="509"/>
      <c r="C557" s="398"/>
      <c r="D557" s="179">
        <v>3</v>
      </c>
      <c r="E557" s="180" t="s">
        <v>36</v>
      </c>
      <c r="F557" s="1">
        <v>417</v>
      </c>
      <c r="G557" s="2">
        <v>33.817241791877436</v>
      </c>
      <c r="H557" s="181">
        <v>2161</v>
      </c>
      <c r="I557" s="182">
        <v>30.28483872367201</v>
      </c>
      <c r="J557" s="181">
        <v>6175</v>
      </c>
      <c r="K557" s="182">
        <v>30.761842112437549</v>
      </c>
      <c r="L557" s="181">
        <v>3080</v>
      </c>
      <c r="M557" s="182">
        <v>31.012017752818849</v>
      </c>
      <c r="N557" s="183"/>
      <c r="O557" s="29">
        <v>2.5602425829503357</v>
      </c>
      <c r="P557" s="190">
        <v>2.5699432526090615</v>
      </c>
      <c r="Q557" s="191" t="s" cm="1">
        <v>361</v>
      </c>
      <c r="R557" s="192">
        <v>-9.7931509179419E-3</v>
      </c>
      <c r="S557" s="190">
        <v>2.638523994780845</v>
      </c>
      <c r="T557" s="191" t="s" cm="1">
        <v>378</v>
      </c>
      <c r="U557" s="192">
        <v>-7.7853708090674587E-2</v>
      </c>
      <c r="V557" s="190">
        <v>2.6520763963168847</v>
      </c>
      <c r="W557" s="191" t="s" cm="1">
        <v>378</v>
      </c>
      <c r="X557" s="192">
        <v>-9.1804807459622578E-2</v>
      </c>
    </row>
    <row r="558" spans="1:28" ht="12" customHeight="1">
      <c r="A558" s="178"/>
      <c r="B558" s="509"/>
      <c r="C558" s="398"/>
      <c r="D558" s="179">
        <v>4</v>
      </c>
      <c r="E558" s="180" t="s">
        <v>48</v>
      </c>
      <c r="F558" s="1">
        <v>219</v>
      </c>
      <c r="G558" s="2">
        <v>18.302698305366636</v>
      </c>
      <c r="H558" s="181">
        <v>1519</v>
      </c>
      <c r="I558" s="182">
        <v>21.366108983120416</v>
      </c>
      <c r="J558" s="181">
        <v>4775</v>
      </c>
      <c r="K558" s="182">
        <v>24.114481596830085</v>
      </c>
      <c r="L558" s="181">
        <v>2399</v>
      </c>
      <c r="M558" s="182">
        <v>24.430099080975193</v>
      </c>
      <c r="N558" s="183"/>
      <c r="O558" s="30"/>
      <c r="P558" s="323" t="s" cm="1">
        <v>384</v>
      </c>
      <c r="Q558" s="324"/>
      <c r="R558" s="324"/>
      <c r="S558" s="323" t="s" cm="1">
        <v>265</v>
      </c>
      <c r="T558" s="324"/>
      <c r="U558" s="324"/>
      <c r="V558" s="323" t="s" cm="1">
        <v>265</v>
      </c>
      <c r="W558" s="325"/>
      <c r="X558" s="325"/>
    </row>
    <row r="559" spans="1:28" ht="12" customHeight="1">
      <c r="A559" s="178"/>
      <c r="B559" s="510"/>
      <c r="C559" s="400"/>
      <c r="D559" s="262"/>
      <c r="E559" s="263" t="s">
        <v>4</v>
      </c>
      <c r="F559" s="15">
        <v>1210</v>
      </c>
      <c r="G559" s="16">
        <v>100</v>
      </c>
      <c r="H559" s="254">
        <v>6959</v>
      </c>
      <c r="I559" s="255">
        <v>100</v>
      </c>
      <c r="J559" s="254">
        <v>19332</v>
      </c>
      <c r="K559" s="255">
        <v>100</v>
      </c>
      <c r="L559" s="254">
        <v>9635</v>
      </c>
      <c r="M559" s="255">
        <v>100</v>
      </c>
      <c r="N559" s="183"/>
      <c r="O559" s="35"/>
      <c r="P559" s="233"/>
      <c r="Q559" s="212"/>
      <c r="R559" s="233"/>
      <c r="S559" s="233"/>
      <c r="T559" s="212"/>
      <c r="U559" s="233"/>
      <c r="V559" s="233"/>
      <c r="W559" s="212"/>
      <c r="X559" s="233"/>
    </row>
    <row r="560" spans="1:28" s="177" customFormat="1" ht="15" customHeight="1">
      <c r="A560" s="221" t="s">
        <v>322</v>
      </c>
      <c r="B560" s="174"/>
      <c r="C560" s="411"/>
      <c r="D560" s="229"/>
      <c r="E560" s="174"/>
      <c r="F560" s="174"/>
      <c r="G560" s="174"/>
      <c r="H560" s="174"/>
      <c r="I560" s="174"/>
      <c r="J560" s="174"/>
      <c r="K560" s="174"/>
      <c r="L560" s="174"/>
      <c r="M560" s="174"/>
      <c r="N560" s="176"/>
      <c r="O560" s="230"/>
      <c r="P560" s="231"/>
      <c r="Q560" s="232"/>
      <c r="R560" s="231"/>
      <c r="S560" s="231"/>
      <c r="T560" s="232"/>
      <c r="U560" s="231"/>
      <c r="V560" s="231"/>
      <c r="W560" s="232"/>
      <c r="X560" s="231"/>
      <c r="Z560" s="172"/>
      <c r="AA560" s="172"/>
      <c r="AB560" s="172"/>
    </row>
    <row r="561" spans="1:28" ht="12" customHeight="1">
      <c r="A561" s="178"/>
      <c r="B561" s="508"/>
      <c r="C561" s="397" t="s">
        <v>54</v>
      </c>
      <c r="D561" s="179">
        <v>1</v>
      </c>
      <c r="E561" s="180" t="s">
        <v>28</v>
      </c>
      <c r="F561" s="1">
        <v>40</v>
      </c>
      <c r="G561" s="2">
        <v>3.612468419423521</v>
      </c>
      <c r="H561" s="181">
        <v>253</v>
      </c>
      <c r="I561" s="182">
        <v>3.9328111619122503</v>
      </c>
      <c r="J561" s="181">
        <v>631</v>
      </c>
      <c r="K561" s="182">
        <v>3.8930417592915227</v>
      </c>
      <c r="L561" s="181">
        <v>278</v>
      </c>
      <c r="M561" s="182">
        <v>3.5386813653252505</v>
      </c>
      <c r="N561" s="183"/>
      <c r="O561" s="30"/>
      <c r="P561" s="184"/>
      <c r="Q561" s="185"/>
      <c r="R561" s="184"/>
      <c r="S561" s="184"/>
      <c r="T561" s="185"/>
      <c r="U561" s="184"/>
      <c r="V561" s="184"/>
      <c r="W561" s="185"/>
      <c r="X561" s="184"/>
    </row>
    <row r="562" spans="1:28" ht="12" customHeight="1">
      <c r="A562" s="178"/>
      <c r="B562" s="509"/>
      <c r="C562" s="398"/>
      <c r="D562" s="179">
        <v>2</v>
      </c>
      <c r="E562" s="180" t="s">
        <v>56</v>
      </c>
      <c r="F562" s="1">
        <v>194</v>
      </c>
      <c r="G562" s="2">
        <v>16.297665844493324</v>
      </c>
      <c r="H562" s="181">
        <v>920</v>
      </c>
      <c r="I562" s="182">
        <v>13.409385412017771</v>
      </c>
      <c r="J562" s="181">
        <v>2712</v>
      </c>
      <c r="K562" s="182">
        <v>14.584618436801811</v>
      </c>
      <c r="L562" s="181">
        <v>1294</v>
      </c>
      <c r="M562" s="182">
        <v>13.985089676222753</v>
      </c>
      <c r="N562" s="183"/>
      <c r="O562" s="31"/>
      <c r="P562" s="189"/>
      <c r="Q562" s="188"/>
      <c r="R562" s="189"/>
      <c r="S562" s="189"/>
      <c r="T562" s="188"/>
      <c r="U562" s="189"/>
      <c r="V562" s="189"/>
      <c r="W562" s="188"/>
      <c r="X562" s="189"/>
    </row>
    <row r="563" spans="1:28" ht="12" customHeight="1">
      <c r="A563" s="178"/>
      <c r="B563" s="509"/>
      <c r="C563" s="398"/>
      <c r="D563" s="179">
        <v>3</v>
      </c>
      <c r="E563" s="180" t="s">
        <v>57</v>
      </c>
      <c r="F563" s="1">
        <v>576</v>
      </c>
      <c r="G563" s="2">
        <v>47.405877766568778</v>
      </c>
      <c r="H563" s="181">
        <v>3285</v>
      </c>
      <c r="I563" s="182">
        <v>46.136617605140515</v>
      </c>
      <c r="J563" s="181">
        <v>8886</v>
      </c>
      <c r="K563" s="182">
        <v>44.814423171896458</v>
      </c>
      <c r="L563" s="181">
        <v>4378</v>
      </c>
      <c r="M563" s="182">
        <v>44.245801475856474</v>
      </c>
      <c r="N563" s="183"/>
      <c r="O563" s="29">
        <v>3.0916138528617125</v>
      </c>
      <c r="P563" s="190">
        <v>3.1524617808506594</v>
      </c>
      <c r="Q563" s="191" t="s" cm="1">
        <v>379</v>
      </c>
      <c r="R563" s="192">
        <v>-7.6506361424557842E-2</v>
      </c>
      <c r="S563" s="190">
        <v>3.1433721467660907</v>
      </c>
      <c r="T563" s="191" t="s" cm="1">
        <v>379</v>
      </c>
      <c r="U563" s="192">
        <v>-6.4337184862103894E-2</v>
      </c>
      <c r="V563" s="190">
        <v>3.1716797507571495</v>
      </c>
      <c r="W563" s="191" t="s" cm="1">
        <v>377</v>
      </c>
      <c r="X563" s="192">
        <v>-0.100580450976852</v>
      </c>
    </row>
    <row r="564" spans="1:28" ht="12" customHeight="1">
      <c r="A564" s="178"/>
      <c r="B564" s="509"/>
      <c r="C564" s="398"/>
      <c r="D564" s="179">
        <v>4</v>
      </c>
      <c r="E564" s="180" t="s">
        <v>29</v>
      </c>
      <c r="F564" s="1">
        <v>398</v>
      </c>
      <c r="G564" s="2">
        <v>32.68398796951405</v>
      </c>
      <c r="H564" s="181">
        <v>2512</v>
      </c>
      <c r="I564" s="182">
        <v>36.521185820922916</v>
      </c>
      <c r="J564" s="181">
        <v>7155</v>
      </c>
      <c r="K564" s="182">
        <v>36.707916632003098</v>
      </c>
      <c r="L564" s="181">
        <v>3692</v>
      </c>
      <c r="M564" s="182">
        <v>38.230427482598586</v>
      </c>
      <c r="N564" s="183"/>
      <c r="O564" s="30"/>
      <c r="P564" s="323" t="s" cm="1">
        <v>265</v>
      </c>
      <c r="Q564" s="324"/>
      <c r="R564" s="324"/>
      <c r="S564" s="323" t="s" cm="1">
        <v>265</v>
      </c>
      <c r="T564" s="324"/>
      <c r="U564" s="324"/>
      <c r="V564" s="323" t="s" cm="1">
        <v>265</v>
      </c>
      <c r="W564" s="325"/>
      <c r="X564" s="325"/>
    </row>
    <row r="565" spans="1:28" ht="12" customHeight="1">
      <c r="A565" s="178"/>
      <c r="B565" s="512"/>
      <c r="C565" s="399"/>
      <c r="D565" s="193"/>
      <c r="E565" s="194" t="s">
        <v>4</v>
      </c>
      <c r="F565" s="3">
        <v>1208</v>
      </c>
      <c r="G565" s="4">
        <v>100</v>
      </c>
      <c r="H565" s="195">
        <v>6970</v>
      </c>
      <c r="I565" s="196">
        <v>100</v>
      </c>
      <c r="J565" s="195">
        <v>19384</v>
      </c>
      <c r="K565" s="196">
        <v>100</v>
      </c>
      <c r="L565" s="195">
        <v>9642</v>
      </c>
      <c r="M565" s="196">
        <v>100</v>
      </c>
      <c r="N565" s="183"/>
      <c r="O565" s="35"/>
      <c r="P565" s="233"/>
      <c r="Q565" s="212"/>
      <c r="R565" s="233"/>
      <c r="S565" s="233"/>
      <c r="T565" s="212"/>
      <c r="U565" s="233"/>
      <c r="V565" s="233"/>
      <c r="W565" s="212"/>
      <c r="X565" s="233"/>
    </row>
    <row r="566" spans="1:28" s="177" customFormat="1" ht="15" customHeight="1">
      <c r="A566" s="221" t="s">
        <v>323</v>
      </c>
      <c r="B566" s="222"/>
      <c r="C566" s="413"/>
      <c r="D566" s="238"/>
      <c r="E566" s="222"/>
      <c r="F566" s="222"/>
      <c r="G566" s="222"/>
      <c r="H566" s="222"/>
      <c r="I566" s="222"/>
      <c r="J566" s="222"/>
      <c r="K566" s="222"/>
      <c r="L566" s="222"/>
      <c r="M566" s="222"/>
      <c r="N566" s="176"/>
      <c r="O566" s="224"/>
      <c r="P566" s="225"/>
      <c r="Q566" s="311"/>
      <c r="R566" s="225"/>
      <c r="S566" s="225"/>
      <c r="T566" s="311"/>
      <c r="U566" s="225"/>
      <c r="V566" s="225"/>
      <c r="W566" s="311"/>
      <c r="X566" s="225"/>
      <c r="Z566" s="172"/>
      <c r="AA566" s="172"/>
      <c r="AB566" s="172"/>
    </row>
    <row r="567" spans="1:28" ht="12" customHeight="1">
      <c r="A567" s="178"/>
      <c r="B567" s="508"/>
      <c r="C567" s="452" t="s">
        <v>55</v>
      </c>
      <c r="D567" s="179">
        <v>1</v>
      </c>
      <c r="E567" s="180" t="s">
        <v>58</v>
      </c>
      <c r="F567" s="1">
        <v>50</v>
      </c>
      <c r="G567" s="2">
        <v>4.2121869707862265</v>
      </c>
      <c r="H567" s="181">
        <v>324</v>
      </c>
      <c r="I567" s="182">
        <v>4.8718942346050298</v>
      </c>
      <c r="J567" s="181">
        <v>862</v>
      </c>
      <c r="K567" s="182">
        <v>4.9861810715932142</v>
      </c>
      <c r="L567" s="181">
        <v>396</v>
      </c>
      <c r="M567" s="182">
        <v>4.5502344201483202</v>
      </c>
      <c r="N567" s="183"/>
      <c r="O567" s="33"/>
      <c r="P567" s="184"/>
      <c r="Q567" s="185"/>
      <c r="R567" s="184"/>
      <c r="S567" s="184"/>
      <c r="T567" s="185"/>
      <c r="U567" s="184"/>
      <c r="V567" s="184"/>
      <c r="W567" s="185"/>
      <c r="X567" s="184"/>
    </row>
    <row r="568" spans="1:28" ht="12" customHeight="1">
      <c r="A568" s="178"/>
      <c r="B568" s="509"/>
      <c r="C568" s="453"/>
      <c r="D568" s="179">
        <v>2</v>
      </c>
      <c r="E568" s="180" t="s">
        <v>59</v>
      </c>
      <c r="F568" s="1">
        <v>161</v>
      </c>
      <c r="G568" s="2">
        <v>13.905591610390742</v>
      </c>
      <c r="H568" s="181">
        <v>876</v>
      </c>
      <c r="I568" s="182">
        <v>12.405865603639514</v>
      </c>
      <c r="J568" s="181">
        <v>2507</v>
      </c>
      <c r="K568" s="182">
        <v>13.090743787890673</v>
      </c>
      <c r="L568" s="181">
        <v>1141</v>
      </c>
      <c r="M568" s="182">
        <v>12.02555219951722</v>
      </c>
      <c r="N568" s="183"/>
      <c r="O568" s="34"/>
      <c r="P568" s="442"/>
      <c r="Q568" s="443"/>
      <c r="R568" s="442"/>
      <c r="S568" s="442"/>
      <c r="T568" s="443"/>
      <c r="U568" s="442"/>
      <c r="V568" s="442"/>
      <c r="W568" s="443"/>
      <c r="X568" s="442"/>
    </row>
    <row r="569" spans="1:28" ht="12" customHeight="1">
      <c r="A569" s="178"/>
      <c r="B569" s="509"/>
      <c r="C569" s="453"/>
      <c r="D569" s="179">
        <v>3</v>
      </c>
      <c r="E569" s="180" t="s">
        <v>60</v>
      </c>
      <c r="F569" s="1">
        <v>544</v>
      </c>
      <c r="G569" s="2">
        <v>44.620510092951839</v>
      </c>
      <c r="H569" s="181">
        <v>3013</v>
      </c>
      <c r="I569" s="182">
        <v>42.798516544140298</v>
      </c>
      <c r="J569" s="181">
        <v>7931</v>
      </c>
      <c r="K569" s="182">
        <v>40.412704271441882</v>
      </c>
      <c r="L569" s="181">
        <v>3907</v>
      </c>
      <c r="M569" s="182">
        <v>39.775992091057667</v>
      </c>
      <c r="N569" s="183"/>
      <c r="O569" s="29">
        <v>3.1493174577390577</v>
      </c>
      <c r="P569" s="190">
        <v>3.177740695447461</v>
      </c>
      <c r="Q569" s="191" t="s" cm="1">
        <v>361</v>
      </c>
      <c r="R569" s="192">
        <v>-3.4391443195166557E-2</v>
      </c>
      <c r="S569" s="190">
        <v>3.184472649379773</v>
      </c>
      <c r="T569" s="191" t="s" cm="1">
        <v>361</v>
      </c>
      <c r="U569" s="192">
        <v>-4.1744916568059988E-2</v>
      </c>
      <c r="V569" s="190">
        <v>3.2252220024945557</v>
      </c>
      <c r="W569" s="191" t="s" cm="1">
        <v>378</v>
      </c>
      <c r="X569" s="192">
        <v>-9.1656566788979918E-2</v>
      </c>
    </row>
    <row r="570" spans="1:28" ht="12" customHeight="1">
      <c r="A570" s="178"/>
      <c r="B570" s="509"/>
      <c r="C570" s="453"/>
      <c r="D570" s="179">
        <v>4</v>
      </c>
      <c r="E570" s="180" t="s">
        <v>61</v>
      </c>
      <c r="F570" s="1">
        <v>456</v>
      </c>
      <c r="G570" s="2">
        <v>37.261711325870778</v>
      </c>
      <c r="H570" s="181">
        <v>2770</v>
      </c>
      <c r="I570" s="182">
        <v>39.923723617608516</v>
      </c>
      <c r="J570" s="181">
        <v>8128</v>
      </c>
      <c r="K570" s="182">
        <v>41.510370869066463</v>
      </c>
      <c r="L570" s="181">
        <v>4219</v>
      </c>
      <c r="M570" s="182">
        <v>43.648221289279974</v>
      </c>
      <c r="N570" s="183"/>
      <c r="O570" s="30"/>
      <c r="P570" s="323" t="s" cm="1">
        <v>384</v>
      </c>
      <c r="Q570" s="324"/>
      <c r="R570" s="324"/>
      <c r="S570" s="323" t="s" cm="1">
        <v>384</v>
      </c>
      <c r="T570" s="324"/>
      <c r="U570" s="324"/>
      <c r="V570" s="323" t="s" cm="1">
        <v>265</v>
      </c>
      <c r="W570" s="325"/>
      <c r="X570" s="325"/>
    </row>
    <row r="571" spans="1:28" ht="12" customHeight="1">
      <c r="A571" s="178"/>
      <c r="B571" s="510"/>
      <c r="C571" s="454"/>
      <c r="D571" s="262"/>
      <c r="E571" s="263" t="s">
        <v>4</v>
      </c>
      <c r="F571" s="15">
        <v>1211</v>
      </c>
      <c r="G571" s="16">
        <v>100</v>
      </c>
      <c r="H571" s="254">
        <v>6983</v>
      </c>
      <c r="I571" s="255">
        <v>100</v>
      </c>
      <c r="J571" s="254">
        <v>19428</v>
      </c>
      <c r="K571" s="255">
        <v>100</v>
      </c>
      <c r="L571" s="254">
        <v>9663</v>
      </c>
      <c r="M571" s="255">
        <v>100</v>
      </c>
      <c r="N571" s="183"/>
      <c r="O571" s="39"/>
      <c r="P571" s="264"/>
      <c r="Q571" s="114"/>
      <c r="R571" s="264"/>
      <c r="S571" s="264"/>
      <c r="T571" s="114"/>
      <c r="U571" s="264"/>
      <c r="V571" s="264"/>
      <c r="W571" s="114"/>
      <c r="X571" s="264"/>
    </row>
    <row r="572" spans="1:28" ht="15" customHeight="1">
      <c r="A572" s="221" t="s">
        <v>343</v>
      </c>
      <c r="B572" s="455"/>
      <c r="C572" s="401"/>
      <c r="D572" s="455"/>
      <c r="E572" s="455"/>
      <c r="F572" s="455"/>
      <c r="G572" s="455"/>
      <c r="H572" s="455"/>
      <c r="I572" s="455"/>
      <c r="J572" s="455"/>
      <c r="K572" s="455"/>
      <c r="L572" s="455"/>
      <c r="M572" s="455"/>
      <c r="N572" s="455"/>
      <c r="O572" s="455"/>
      <c r="P572" s="455"/>
      <c r="Q572" s="455"/>
      <c r="R572" s="455"/>
      <c r="S572" s="455"/>
      <c r="T572" s="455"/>
      <c r="U572" s="455"/>
      <c r="V572" s="455"/>
      <c r="W572" s="455"/>
      <c r="X572" s="455"/>
    </row>
    <row r="573" spans="1:28" ht="12" customHeight="1">
      <c r="A573" s="79"/>
      <c r="B573" s="327"/>
      <c r="C573" s="397" t="s">
        <v>344</v>
      </c>
      <c r="D573" s="179">
        <v>1</v>
      </c>
      <c r="E573" s="180" t="s">
        <v>34</v>
      </c>
      <c r="F573" s="1">
        <v>91</v>
      </c>
      <c r="G573" s="2">
        <v>7.8757047635106288</v>
      </c>
      <c r="H573" s="181">
        <v>509</v>
      </c>
      <c r="I573" s="182">
        <v>7.5951935122905292</v>
      </c>
      <c r="J573" s="181">
        <v>1578</v>
      </c>
      <c r="K573" s="182">
        <v>8.5596994430091087</v>
      </c>
      <c r="L573" s="181">
        <v>739</v>
      </c>
      <c r="M573" s="182">
        <v>8.1395214196550008</v>
      </c>
      <c r="N573" s="183"/>
      <c r="O573" s="30"/>
      <c r="P573" s="184"/>
      <c r="Q573" s="185"/>
      <c r="R573" s="184"/>
      <c r="S573" s="184"/>
      <c r="T573" s="185"/>
      <c r="U573" s="184"/>
      <c r="V573" s="184"/>
      <c r="W573" s="185"/>
      <c r="X573" s="184"/>
    </row>
    <row r="574" spans="1:28" ht="12" customHeight="1">
      <c r="A574" s="79"/>
      <c r="B574" s="327"/>
      <c r="C574" s="398"/>
      <c r="D574" s="179">
        <v>2</v>
      </c>
      <c r="E574" s="180" t="s">
        <v>35</v>
      </c>
      <c r="F574" s="1">
        <v>286</v>
      </c>
      <c r="G574" s="2">
        <v>23.826125292610456</v>
      </c>
      <c r="H574" s="181">
        <v>1534</v>
      </c>
      <c r="I574" s="182">
        <v>21.732353721545238</v>
      </c>
      <c r="J574" s="181">
        <v>4657</v>
      </c>
      <c r="K574" s="182">
        <v>24.133144421616358</v>
      </c>
      <c r="L574" s="181">
        <v>2278</v>
      </c>
      <c r="M574" s="182">
        <v>23.813770842983896</v>
      </c>
      <c r="N574" s="183"/>
      <c r="O574" s="31"/>
      <c r="P574" s="189"/>
      <c r="Q574" s="188"/>
      <c r="R574" s="189"/>
      <c r="S574" s="189"/>
      <c r="T574" s="188"/>
      <c r="U574" s="189"/>
      <c r="V574" s="189"/>
      <c r="W574" s="188"/>
      <c r="X574" s="189"/>
    </row>
    <row r="575" spans="1:28" ht="12" customHeight="1">
      <c r="A575" s="79"/>
      <c r="B575" s="327"/>
      <c r="C575" s="398"/>
      <c r="D575" s="179">
        <v>3</v>
      </c>
      <c r="E575" s="180" t="s">
        <v>36</v>
      </c>
      <c r="F575" s="1">
        <v>510</v>
      </c>
      <c r="G575" s="2">
        <v>41.50119063525203</v>
      </c>
      <c r="H575" s="181">
        <v>2656</v>
      </c>
      <c r="I575" s="182">
        <v>37.741933529544234</v>
      </c>
      <c r="J575" s="181">
        <v>7226</v>
      </c>
      <c r="K575" s="182">
        <v>36.960589939178448</v>
      </c>
      <c r="L575" s="181">
        <v>3710</v>
      </c>
      <c r="M575" s="182">
        <v>38.25830542133636</v>
      </c>
      <c r="N575" s="183"/>
      <c r="O575" s="29">
        <v>2.8721944448899261</v>
      </c>
      <c r="P575" s="190">
        <v>2.9600777849047311</v>
      </c>
      <c r="Q575" s="191" t="s" cm="1">
        <v>378</v>
      </c>
      <c r="R575" s="192">
        <v>-9.569525295328217E-2</v>
      </c>
      <c r="S575" s="190">
        <v>2.8909402288854227</v>
      </c>
      <c r="T575" s="191" t="s" cm="1">
        <v>361</v>
      </c>
      <c r="U575" s="192">
        <v>-2.0070233068363239E-2</v>
      </c>
      <c r="V575" s="190">
        <v>2.8969558863372535</v>
      </c>
      <c r="W575" s="191" t="s" cm="1">
        <v>361</v>
      </c>
      <c r="X575" s="192">
        <v>-2.6895605346069489E-2</v>
      </c>
    </row>
    <row r="576" spans="1:28" ht="12" customHeight="1">
      <c r="A576" s="79"/>
      <c r="B576" s="327"/>
      <c r="C576" s="398"/>
      <c r="D576" s="179">
        <v>4</v>
      </c>
      <c r="E576" s="180" t="s">
        <v>48</v>
      </c>
      <c r="F576" s="1">
        <v>321</v>
      </c>
      <c r="G576" s="2">
        <v>26.796979308626462</v>
      </c>
      <c r="H576" s="181">
        <v>2281</v>
      </c>
      <c r="I576" s="182">
        <v>32.930519236613726</v>
      </c>
      <c r="J576" s="181">
        <v>5956</v>
      </c>
      <c r="K576" s="182">
        <v>30.346566196189574</v>
      </c>
      <c r="L576" s="181">
        <v>2920</v>
      </c>
      <c r="M576" s="182">
        <v>29.78840231602577</v>
      </c>
      <c r="N576" s="183"/>
      <c r="O576" s="30"/>
      <c r="P576" s="323" t="s" cm="1">
        <v>265</v>
      </c>
      <c r="Q576" s="324"/>
      <c r="R576" s="324"/>
      <c r="S576" s="323" t="s" cm="1">
        <v>384</v>
      </c>
      <c r="T576" s="324"/>
      <c r="U576" s="324"/>
      <c r="V576" s="323" t="s" cm="1">
        <v>384</v>
      </c>
      <c r="W576" s="325"/>
      <c r="X576" s="325"/>
    </row>
    <row r="577" spans="1:24" ht="12" customHeight="1">
      <c r="A577" s="263"/>
      <c r="B577" s="326"/>
      <c r="C577" s="399"/>
      <c r="D577" s="193"/>
      <c r="E577" s="194" t="s">
        <v>4</v>
      </c>
      <c r="F577" s="3">
        <v>1208</v>
      </c>
      <c r="G577" s="4">
        <v>100</v>
      </c>
      <c r="H577" s="195">
        <v>6980</v>
      </c>
      <c r="I577" s="196">
        <v>100</v>
      </c>
      <c r="J577" s="195">
        <v>19417</v>
      </c>
      <c r="K577" s="196">
        <v>100</v>
      </c>
      <c r="L577" s="195">
        <v>9647</v>
      </c>
      <c r="M577" s="196">
        <v>100</v>
      </c>
      <c r="N577" s="183"/>
      <c r="O577" s="35"/>
      <c r="P577" s="233"/>
      <c r="Q577" s="212"/>
      <c r="R577" s="233"/>
      <c r="S577" s="233"/>
      <c r="T577" s="212"/>
      <c r="U577" s="233"/>
      <c r="V577" s="233"/>
      <c r="W577" s="212"/>
      <c r="X577" s="233"/>
    </row>
    <row r="578" spans="1:24" ht="12" customHeight="1"/>
  </sheetData>
  <mergeCells count="135">
    <mergeCell ref="B561:B565"/>
    <mergeCell ref="B567:B571"/>
    <mergeCell ref="B545:B549"/>
    <mergeCell ref="B550:B554"/>
    <mergeCell ref="B555:B559"/>
    <mergeCell ref="B530:B534"/>
    <mergeCell ref="B535:B539"/>
    <mergeCell ref="B540:B544"/>
    <mergeCell ref="B515:B519"/>
    <mergeCell ref="B520:B524"/>
    <mergeCell ref="B525:B529"/>
    <mergeCell ref="B481:B489"/>
    <mergeCell ref="B491:B496"/>
    <mergeCell ref="B510:B514"/>
    <mergeCell ref="B498:E499"/>
    <mergeCell ref="B454:B462"/>
    <mergeCell ref="B463:B471"/>
    <mergeCell ref="B472:B480"/>
    <mergeCell ref="C455:C462"/>
    <mergeCell ref="C464:C471"/>
    <mergeCell ref="C473:C480"/>
    <mergeCell ref="C482:C489"/>
    <mergeCell ref="C502:C508"/>
    <mergeCell ref="B423:B431"/>
    <mergeCell ref="B432:B440"/>
    <mergeCell ref="B441:B449"/>
    <mergeCell ref="B450:B452"/>
    <mergeCell ref="B387:B391"/>
    <mergeCell ref="B392:B396"/>
    <mergeCell ref="B414:B422"/>
    <mergeCell ref="B408:B412"/>
    <mergeCell ref="C415:C422"/>
    <mergeCell ref="C424:C431"/>
    <mergeCell ref="C433:C440"/>
    <mergeCell ref="C451:C453"/>
    <mergeCell ref="C442:C449"/>
    <mergeCell ref="B372:B376"/>
    <mergeCell ref="B377:B381"/>
    <mergeCell ref="B382:B386"/>
    <mergeCell ref="B398:B402"/>
    <mergeCell ref="B403:B407"/>
    <mergeCell ref="B357:B361"/>
    <mergeCell ref="B362:B366"/>
    <mergeCell ref="B367:B371"/>
    <mergeCell ref="B333:B341"/>
    <mergeCell ref="B342:B350"/>
    <mergeCell ref="B352:B356"/>
    <mergeCell ref="B306:B314"/>
    <mergeCell ref="B315:B323"/>
    <mergeCell ref="B324:B332"/>
    <mergeCell ref="B289:B293"/>
    <mergeCell ref="B294:B298"/>
    <mergeCell ref="B300:B304"/>
    <mergeCell ref="C290:C293"/>
    <mergeCell ref="C295:C298"/>
    <mergeCell ref="B274:B278"/>
    <mergeCell ref="B279:B283"/>
    <mergeCell ref="B284:B288"/>
    <mergeCell ref="B254:B258"/>
    <mergeCell ref="B260:B267"/>
    <mergeCell ref="B269:B273"/>
    <mergeCell ref="C270:C273"/>
    <mergeCell ref="C275:C278"/>
    <mergeCell ref="C280:C283"/>
    <mergeCell ref="C285:C288"/>
    <mergeCell ref="B228:B232"/>
    <mergeCell ref="B244:B248"/>
    <mergeCell ref="B249:B253"/>
    <mergeCell ref="B233:B237"/>
    <mergeCell ref="B238:B242"/>
    <mergeCell ref="C235:C237"/>
    <mergeCell ref="C240:C242"/>
    <mergeCell ref="B213:B217"/>
    <mergeCell ref="B218:B222"/>
    <mergeCell ref="B223:B227"/>
    <mergeCell ref="B192:B199"/>
    <mergeCell ref="B200:B207"/>
    <mergeCell ref="B208:B210"/>
    <mergeCell ref="B173:B177"/>
    <mergeCell ref="B178:B182"/>
    <mergeCell ref="B184:B191"/>
    <mergeCell ref="B85:B89"/>
    <mergeCell ref="B59:B63"/>
    <mergeCell ref="B64:B68"/>
    <mergeCell ref="B69:B73"/>
    <mergeCell ref="C209:E211"/>
    <mergeCell ref="C185:C191"/>
    <mergeCell ref="C193:C199"/>
    <mergeCell ref="C201:C207"/>
    <mergeCell ref="B137:B141"/>
    <mergeCell ref="B142:B146"/>
    <mergeCell ref="B168:B172"/>
    <mergeCell ref="B122:B126"/>
    <mergeCell ref="B127:B131"/>
    <mergeCell ref="B132:B136"/>
    <mergeCell ref="B147:B151"/>
    <mergeCell ref="B152:B156"/>
    <mergeCell ref="B157:B161"/>
    <mergeCell ref="B162:B166"/>
    <mergeCell ref="P6:Q6"/>
    <mergeCell ref="S6:T6"/>
    <mergeCell ref="V6:W6"/>
    <mergeCell ref="B8:B12"/>
    <mergeCell ref="P504:R504"/>
    <mergeCell ref="S504:U504"/>
    <mergeCell ref="V504:X504"/>
    <mergeCell ref="B13:B17"/>
    <mergeCell ref="B18:B22"/>
    <mergeCell ref="B23:B27"/>
    <mergeCell ref="B44:B48"/>
    <mergeCell ref="B49:B53"/>
    <mergeCell ref="B54:B58"/>
    <mergeCell ref="B28:B32"/>
    <mergeCell ref="B106:B110"/>
    <mergeCell ref="B111:B115"/>
    <mergeCell ref="B116:B120"/>
    <mergeCell ref="B90:B94"/>
    <mergeCell ref="B96:B100"/>
    <mergeCell ref="B101:B105"/>
    <mergeCell ref="B33:B37"/>
    <mergeCell ref="B39:B43"/>
    <mergeCell ref="B75:B79"/>
    <mergeCell ref="B80:B84"/>
    <mergeCell ref="P4:X4"/>
    <mergeCell ref="F1:X1"/>
    <mergeCell ref="F2:X2"/>
    <mergeCell ref="F3:M3"/>
    <mergeCell ref="O3:X3"/>
    <mergeCell ref="F5:G5"/>
    <mergeCell ref="H5:I5"/>
    <mergeCell ref="J5:K5"/>
    <mergeCell ref="L5:M5"/>
    <mergeCell ref="P5:R5"/>
    <mergeCell ref="S5:U5"/>
    <mergeCell ref="V5:X5"/>
  </mergeCells>
  <conditionalFormatting sqref="P7:X800">
    <cfRule type="containsText" dxfId="3" priority="1" operator="containsText" text="▼">
      <formula>NOT(ISERROR(SEARCH("▼",P7)))</formula>
    </cfRule>
    <cfRule type="containsText" dxfId="2" priority="2" operator="containsText" text="▽">
      <formula>NOT(ISERROR(SEARCH("▽",P7)))</formula>
    </cfRule>
    <cfRule type="containsText" dxfId="1" priority="3" operator="containsText" text="△">
      <formula>NOT(ISERROR(SEARCH("△",P7)))</formula>
    </cfRule>
    <cfRule type="containsText" dxfId="0" priority="4" operator="containsText" text="▲">
      <formula>NOT(ISERROR(SEARCH("▲",P7)))</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2022 FREQUENCIES AND STATISTICAL COMPARISONS  •  &amp;P</oddFooter>
  </headerFooter>
  <rowBreaks count="19" manualBreakCount="19">
    <brk id="37" max="23" man="1"/>
    <brk id="68" max="23" man="1"/>
    <brk id="100" max="23" man="1"/>
    <brk id="131" max="23" man="1"/>
    <brk id="161" max="23" man="1"/>
    <brk id="191" max="23" man="1"/>
    <brk id="222" max="23" man="1"/>
    <brk id="253" max="23" man="1"/>
    <brk id="283" max="23" man="1"/>
    <brk id="314" max="23" man="1"/>
    <brk id="341" max="23" man="1"/>
    <brk id="371" max="23" man="1"/>
    <brk id="402" max="23" man="1"/>
    <brk id="422" max="23" man="1"/>
    <brk id="453" max="23" man="1"/>
    <brk id="480" max="23" man="1"/>
    <brk id="508" max="23" man="1"/>
    <brk id="539" max="23" man="1"/>
    <brk id="571"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417FDD"/>
  </sheetPr>
  <dimension ref="A1:AM105"/>
  <sheetViews>
    <sheetView showGridLines="0" zoomScaleNormal="100" zoomScaleSheetLayoutView="100" zoomScalePageLayoutView="75" workbookViewId="0"/>
  </sheetViews>
  <sheetFormatPr defaultColWidth="9.15234375" defaultRowHeight="14.6"/>
  <cols>
    <col min="1" max="1" width="2.3046875" style="145" customWidth="1"/>
    <col min="2" max="2" width="1.69140625" style="94" customWidth="1"/>
    <col min="3" max="3" width="9.3828125" style="95" customWidth="1"/>
    <col min="4" max="4" width="1.3828125" style="95" customWidth="1"/>
    <col min="5" max="5" width="5" style="146" customWidth="1"/>
    <col min="6" max="6" width="0.84375" style="147" customWidth="1"/>
    <col min="7" max="10" width="5" style="148" customWidth="1"/>
    <col min="11" max="11" width="0.84375" style="147" customWidth="1"/>
    <col min="12" max="13" width="5" style="147" customWidth="1"/>
    <col min="14" max="14" width="5" style="148" customWidth="1"/>
    <col min="15" max="15" width="5" style="147" customWidth="1"/>
    <col min="16" max="16" width="0.84375" style="147" customWidth="1"/>
    <col min="17" max="18" width="5" style="147" customWidth="1"/>
    <col min="19" max="19" width="5" style="148" customWidth="1"/>
    <col min="20" max="20" width="5" style="147" customWidth="1"/>
    <col min="21" max="21" width="0.84375" style="147" customWidth="1"/>
    <col min="22" max="22" width="5" style="147" customWidth="1"/>
    <col min="23" max="23" width="5" style="146" customWidth="1"/>
    <col min="24" max="24" width="5" style="147" customWidth="1"/>
    <col min="25" max="25" width="0.84375" style="147" customWidth="1"/>
    <col min="26" max="28" width="5" style="149" customWidth="1"/>
    <col min="29" max="29" width="0.84375" style="149" customWidth="1"/>
    <col min="30" max="32" width="5" style="150" customWidth="1"/>
    <col min="33" max="39" width="9.15234375" style="491"/>
    <col min="40" max="16384" width="9.15234375" style="45"/>
  </cols>
  <sheetData>
    <row r="1" spans="1:39" s="87" customFormat="1" ht="24.75" customHeight="1">
      <c r="A1" s="80"/>
      <c r="B1" s="81"/>
      <c r="C1" s="82"/>
      <c r="D1" s="82"/>
      <c r="E1" s="83"/>
      <c r="F1" s="84"/>
      <c r="G1" s="85"/>
      <c r="H1" s="85"/>
      <c r="I1" s="86"/>
      <c r="J1" s="520" t="s">
        <v>370</v>
      </c>
      <c r="K1" s="520"/>
      <c r="L1" s="520"/>
      <c r="M1" s="520"/>
      <c r="N1" s="520"/>
      <c r="O1" s="520"/>
      <c r="P1" s="520"/>
      <c r="Q1" s="520"/>
      <c r="R1" s="520"/>
      <c r="S1" s="520"/>
      <c r="T1" s="520"/>
      <c r="U1" s="520"/>
      <c r="V1" s="520"/>
      <c r="W1" s="520"/>
      <c r="X1" s="520"/>
      <c r="Y1" s="520"/>
      <c r="Z1" s="520"/>
      <c r="AA1" s="520"/>
      <c r="AB1" s="520"/>
      <c r="AC1" s="520"/>
      <c r="AD1" s="520"/>
      <c r="AE1" s="520"/>
      <c r="AF1" s="520"/>
      <c r="AG1" s="490"/>
      <c r="AH1" s="490"/>
      <c r="AI1" s="490"/>
      <c r="AJ1" s="490"/>
      <c r="AK1" s="490"/>
      <c r="AL1" s="490"/>
      <c r="AM1" s="490"/>
    </row>
    <row r="2" spans="1:39" s="87" customFormat="1" ht="15.75" customHeight="1">
      <c r="A2" s="80"/>
      <c r="B2" s="81"/>
      <c r="C2" s="82"/>
      <c r="D2" s="82"/>
      <c r="E2" s="83"/>
      <c r="F2" s="84"/>
      <c r="G2" s="85"/>
      <c r="H2" s="85"/>
      <c r="I2" s="86"/>
      <c r="J2" s="572" t="s">
        <v>246</v>
      </c>
      <c r="K2" s="572"/>
      <c r="L2" s="572"/>
      <c r="M2" s="572"/>
      <c r="N2" s="572"/>
      <c r="O2" s="572"/>
      <c r="P2" s="572"/>
      <c r="Q2" s="572"/>
      <c r="R2" s="572"/>
      <c r="S2" s="572"/>
      <c r="T2" s="572"/>
      <c r="U2" s="572"/>
      <c r="V2" s="572"/>
      <c r="W2" s="572"/>
      <c r="X2" s="572"/>
      <c r="Y2" s="572"/>
      <c r="Z2" s="572"/>
      <c r="AA2" s="572"/>
      <c r="AB2" s="572"/>
      <c r="AC2" s="572"/>
      <c r="AD2" s="572"/>
      <c r="AE2" s="572"/>
      <c r="AF2" s="572"/>
      <c r="AG2" s="490"/>
      <c r="AH2" s="490"/>
      <c r="AI2" s="490"/>
      <c r="AJ2" s="490"/>
      <c r="AK2" s="490"/>
      <c r="AL2" s="490"/>
      <c r="AM2" s="490"/>
    </row>
    <row r="3" spans="1:39" s="87" customFormat="1" ht="23.25" customHeight="1">
      <c r="A3" s="88"/>
      <c r="B3" s="89"/>
      <c r="C3" s="90"/>
      <c r="D3" s="90"/>
      <c r="E3" s="91"/>
      <c r="F3" s="92"/>
      <c r="G3" s="93"/>
      <c r="H3" s="93"/>
      <c r="I3" s="93"/>
      <c r="J3" s="556" t="s">
        <v>373</v>
      </c>
      <c r="K3" s="556"/>
      <c r="L3" s="556"/>
      <c r="M3" s="556"/>
      <c r="N3" s="556"/>
      <c r="O3" s="556"/>
      <c r="P3" s="556"/>
      <c r="Q3" s="556"/>
      <c r="R3" s="556"/>
      <c r="S3" s="556"/>
      <c r="T3" s="556"/>
      <c r="U3" s="556"/>
      <c r="V3" s="556"/>
      <c r="W3" s="556"/>
      <c r="X3" s="556"/>
      <c r="Y3" s="556"/>
      <c r="Z3" s="556"/>
      <c r="AA3" s="556"/>
      <c r="AB3" s="556"/>
      <c r="AC3" s="556"/>
      <c r="AD3" s="556"/>
      <c r="AE3" s="556"/>
      <c r="AF3" s="556"/>
      <c r="AG3" s="490"/>
      <c r="AH3" s="490"/>
      <c r="AI3" s="490"/>
      <c r="AJ3" s="490"/>
      <c r="AK3" s="490"/>
      <c r="AL3" s="490"/>
      <c r="AM3" s="490"/>
    </row>
    <row r="4" spans="1:39" ht="22" customHeight="1">
      <c r="A4" s="72" t="s">
        <v>312</v>
      </c>
      <c r="D4" s="96"/>
      <c r="E4" s="97"/>
      <c r="F4" s="98"/>
      <c r="G4" s="99"/>
      <c r="H4" s="99"/>
      <c r="I4" s="99"/>
      <c r="J4" s="99"/>
      <c r="K4" s="98"/>
      <c r="L4" s="95"/>
      <c r="M4" s="575"/>
      <c r="N4" s="498"/>
      <c r="O4" s="498"/>
      <c r="P4" s="498"/>
      <c r="Q4" s="498"/>
      <c r="R4" s="498"/>
      <c r="S4" s="498"/>
      <c r="T4" s="498"/>
      <c r="U4" s="498"/>
      <c r="V4" s="498"/>
      <c r="W4" s="498"/>
      <c r="X4" s="498"/>
      <c r="Y4" s="498"/>
      <c r="Z4" s="498"/>
      <c r="AA4" s="498"/>
      <c r="AB4" s="498"/>
      <c r="AC4" s="498"/>
      <c r="AD4" s="498"/>
      <c r="AE4" s="498"/>
      <c r="AF4" s="498"/>
    </row>
    <row r="5" spans="1:39" s="102" customFormat="1" ht="13.2" customHeight="1">
      <c r="A5" s="100"/>
      <c r="B5" s="101"/>
      <c r="D5" s="103"/>
      <c r="E5" s="104" t="s">
        <v>164</v>
      </c>
      <c r="F5" s="105"/>
      <c r="G5" s="576" t="s">
        <v>6</v>
      </c>
      <c r="H5" s="577"/>
      <c r="I5" s="577"/>
      <c r="J5" s="577"/>
      <c r="K5" s="105"/>
      <c r="L5" s="578" t="s">
        <v>238</v>
      </c>
      <c r="M5" s="579"/>
      <c r="N5" s="579"/>
      <c r="O5" s="579"/>
      <c r="P5" s="105"/>
      <c r="Q5" s="578" t="s">
        <v>239</v>
      </c>
      <c r="R5" s="579"/>
      <c r="S5" s="579"/>
      <c r="T5" s="579"/>
      <c r="U5" s="105"/>
      <c r="V5" s="554" t="s">
        <v>240</v>
      </c>
      <c r="W5" s="555"/>
      <c r="X5" s="555"/>
      <c r="Z5" s="554" t="s">
        <v>241</v>
      </c>
      <c r="AA5" s="555"/>
      <c r="AB5" s="555"/>
      <c r="AC5" s="106"/>
      <c r="AD5" s="559" t="s">
        <v>242</v>
      </c>
      <c r="AE5" s="560"/>
      <c r="AF5" s="560"/>
      <c r="AG5" s="284"/>
      <c r="AH5" s="284"/>
      <c r="AI5" s="284"/>
      <c r="AJ5" s="284"/>
      <c r="AK5" s="284"/>
      <c r="AL5" s="284"/>
      <c r="AM5" s="284"/>
    </row>
    <row r="6" spans="1:39" ht="11.5" customHeight="1">
      <c r="A6" s="107"/>
      <c r="B6" s="108"/>
      <c r="C6" s="109"/>
      <c r="D6" s="109"/>
      <c r="E6" s="561" t="s">
        <v>359</v>
      </c>
      <c r="F6" s="110"/>
      <c r="G6" s="563" t="s">
        <v>359</v>
      </c>
      <c r="H6" s="565" t="s">
        <v>374</v>
      </c>
      <c r="I6" s="565" t="s">
        <v>375</v>
      </c>
      <c r="J6" s="565" t="s">
        <v>376</v>
      </c>
      <c r="K6" s="110"/>
      <c r="L6" s="573" t="s">
        <v>359</v>
      </c>
      <c r="M6" s="567" t="s">
        <v>374</v>
      </c>
      <c r="N6" s="567" t="s">
        <v>375</v>
      </c>
      <c r="O6" s="567" t="s">
        <v>376</v>
      </c>
      <c r="P6" s="110"/>
      <c r="Q6" s="573" t="s">
        <v>359</v>
      </c>
      <c r="R6" s="567" t="s">
        <v>374</v>
      </c>
      <c r="S6" s="567" t="s">
        <v>375</v>
      </c>
      <c r="T6" s="567" t="s">
        <v>376</v>
      </c>
      <c r="U6" s="110"/>
      <c r="V6" s="569" t="s">
        <v>236</v>
      </c>
      <c r="W6" s="570"/>
      <c r="X6" s="570"/>
      <c r="Y6" s="111"/>
      <c r="Z6" s="569" t="s">
        <v>236</v>
      </c>
      <c r="AA6" s="570"/>
      <c r="AB6" s="570"/>
      <c r="AC6" s="112"/>
      <c r="AD6" s="569" t="s">
        <v>236</v>
      </c>
      <c r="AE6" s="570"/>
      <c r="AF6" s="570"/>
    </row>
    <row r="7" spans="1:39" ht="40" customHeight="1">
      <c r="A7" s="113"/>
      <c r="B7" s="114"/>
      <c r="C7" s="115" t="s">
        <v>237</v>
      </c>
      <c r="D7" s="116"/>
      <c r="E7" s="562"/>
      <c r="F7" s="117"/>
      <c r="G7" s="564"/>
      <c r="H7" s="566"/>
      <c r="I7" s="566"/>
      <c r="J7" s="566"/>
      <c r="K7" s="117"/>
      <c r="L7" s="574"/>
      <c r="M7" s="568"/>
      <c r="N7" s="568"/>
      <c r="O7" s="568"/>
      <c r="P7" s="117"/>
      <c r="Q7" s="574"/>
      <c r="R7" s="568"/>
      <c r="S7" s="568"/>
      <c r="T7" s="568"/>
      <c r="U7" s="117"/>
      <c r="V7" s="117" t="s">
        <v>374</v>
      </c>
      <c r="W7" s="117" t="s">
        <v>375</v>
      </c>
      <c r="X7" s="118" t="s">
        <v>376</v>
      </c>
      <c r="Y7" s="119"/>
      <c r="Z7" s="117" t="s">
        <v>374</v>
      </c>
      <c r="AA7" s="117" t="s">
        <v>375</v>
      </c>
      <c r="AB7" s="118" t="s">
        <v>376</v>
      </c>
      <c r="AC7" s="120"/>
      <c r="AD7" s="117" t="s">
        <v>374</v>
      </c>
      <c r="AE7" s="117" t="s">
        <v>375</v>
      </c>
      <c r="AF7" s="118" t="s">
        <v>376</v>
      </c>
    </row>
    <row r="8" spans="1:39" s="127" customFormat="1" ht="12" customHeight="1">
      <c r="A8" s="121">
        <v>1</v>
      </c>
      <c r="B8" s="122" t="s">
        <v>0</v>
      </c>
      <c r="C8" s="123" t="s">
        <v>20</v>
      </c>
      <c r="D8" s="123"/>
      <c r="E8" s="21">
        <v>1428.7331322296629</v>
      </c>
      <c r="F8" s="125"/>
      <c r="G8" s="20">
        <v>2.6507309791836757</v>
      </c>
      <c r="H8" s="125">
        <v>2.7668950496340745</v>
      </c>
      <c r="I8" s="125">
        <v>2.6878123112680514</v>
      </c>
      <c r="J8" s="125">
        <v>2.6589911721867741</v>
      </c>
      <c r="K8" s="125"/>
      <c r="L8" s="26">
        <v>2.1620303743485721E-2</v>
      </c>
      <c r="M8" s="126">
        <v>8.9017375586757392E-3</v>
      </c>
      <c r="N8" s="126">
        <v>4.5872160916767199E-3</v>
      </c>
      <c r="O8" s="126">
        <v>6.0930799773140001E-3</v>
      </c>
      <c r="P8" s="125"/>
      <c r="Q8" s="22">
        <v>0.81721691858233858</v>
      </c>
      <c r="R8" s="125">
        <v>0.84025921628739753</v>
      </c>
      <c r="S8" s="125">
        <v>0.84227486419738018</v>
      </c>
      <c r="T8" s="125">
        <v>0.84367383018712083</v>
      </c>
      <c r="U8" s="125"/>
      <c r="V8" s="124">
        <v>10336.718623626701</v>
      </c>
      <c r="W8" s="124">
        <v>35140.655505737639</v>
      </c>
      <c r="X8" s="124">
        <v>1662.7500529738484</v>
      </c>
      <c r="Y8" s="124"/>
      <c r="Z8" s="126">
        <v>1.1364525329099999E-6</v>
      </c>
      <c r="AA8" s="126">
        <v>0.10271853361460592</v>
      </c>
      <c r="AB8" s="126">
        <v>0.71311924624704592</v>
      </c>
      <c r="AC8" s="126"/>
      <c r="AD8" s="125">
        <v>-0.13876727345340553</v>
      </c>
      <c r="AE8" s="125">
        <v>-4.4077731899911703E-2</v>
      </c>
      <c r="AF8" s="125">
        <v>-9.8117564065132393E-3</v>
      </c>
      <c r="AG8" s="425"/>
      <c r="AH8" s="425"/>
      <c r="AI8" s="425"/>
      <c r="AJ8" s="425"/>
      <c r="AK8" s="425"/>
      <c r="AL8" s="425"/>
      <c r="AM8" s="425"/>
    </row>
    <row r="9" spans="1:39" s="127" customFormat="1" ht="12" customHeight="1">
      <c r="A9" s="80"/>
      <c r="B9" s="81" t="s">
        <v>5</v>
      </c>
      <c r="C9" s="128" t="s">
        <v>165</v>
      </c>
      <c r="D9" s="128"/>
      <c r="E9" s="19">
        <v>1420.5427762445902</v>
      </c>
      <c r="F9" s="130"/>
      <c r="G9" s="20">
        <v>2.5910515311995312</v>
      </c>
      <c r="H9" s="130">
        <v>2.3334655769507324</v>
      </c>
      <c r="I9" s="130">
        <v>2.4753089476987249</v>
      </c>
      <c r="J9" s="130">
        <v>2.5061732055906525</v>
      </c>
      <c r="K9" s="130"/>
      <c r="L9" s="25">
        <v>2.2699558976642831E-2</v>
      </c>
      <c r="M9" s="131">
        <v>1.0007762699807771E-2</v>
      </c>
      <c r="N9" s="131">
        <v>4.9891937643657897E-3</v>
      </c>
      <c r="O9" s="131">
        <v>6.60521230990625E-3</v>
      </c>
      <c r="P9" s="130"/>
      <c r="Q9" s="20">
        <v>0.85554838827845781</v>
      </c>
      <c r="R9" s="130">
        <v>0.93999798290826808</v>
      </c>
      <c r="S9" s="130">
        <v>0.91248198427531768</v>
      </c>
      <c r="T9" s="130">
        <v>0.91091718331712013</v>
      </c>
      <c r="U9" s="130"/>
      <c r="V9" s="129">
        <v>2012.7832784153252</v>
      </c>
      <c r="W9" s="129">
        <v>1559.8538283420132</v>
      </c>
      <c r="X9" s="129">
        <v>1669.2171079979998</v>
      </c>
      <c r="Y9" s="129"/>
      <c r="Z9" s="131">
        <v>0</v>
      </c>
      <c r="AA9" s="131">
        <v>7.0638221051999996E-7</v>
      </c>
      <c r="AB9" s="131">
        <v>3.3985689239179998E-4</v>
      </c>
      <c r="AC9" s="131"/>
      <c r="AD9" s="130">
        <v>0.27734679252017391</v>
      </c>
      <c r="AE9" s="130">
        <v>0.12715700442502417</v>
      </c>
      <c r="AF9" s="130">
        <v>9.3562766560286392E-2</v>
      </c>
      <c r="AG9" s="425"/>
      <c r="AH9" s="425"/>
      <c r="AI9" s="425"/>
      <c r="AJ9" s="425"/>
      <c r="AK9" s="425"/>
      <c r="AL9" s="425"/>
      <c r="AM9" s="425"/>
    </row>
    <row r="10" spans="1:39" s="127" customFormat="1" ht="12" customHeight="1">
      <c r="A10" s="80"/>
      <c r="B10" s="81" t="s">
        <v>11</v>
      </c>
      <c r="C10" s="128" t="s">
        <v>166</v>
      </c>
      <c r="D10" s="128"/>
      <c r="E10" s="19">
        <v>1425.0391986509464</v>
      </c>
      <c r="F10" s="130"/>
      <c r="G10" s="20">
        <v>2.6718287853743838</v>
      </c>
      <c r="H10" s="130">
        <v>2.4255658871004768</v>
      </c>
      <c r="I10" s="130">
        <v>2.5281424834765671</v>
      </c>
      <c r="J10" s="130">
        <v>2.5579995481502302</v>
      </c>
      <c r="K10" s="130"/>
      <c r="L10" s="25">
        <v>2.1456126616471009E-2</v>
      </c>
      <c r="M10" s="131">
        <v>9.5335126004959803E-3</v>
      </c>
      <c r="N10" s="131">
        <v>4.7068276619022303E-3</v>
      </c>
      <c r="O10" s="131">
        <v>6.2384995410609103E-3</v>
      </c>
      <c r="P10" s="130"/>
      <c r="Q10" s="20">
        <v>0.80996215780172287</v>
      </c>
      <c r="R10" s="130">
        <v>0.89484651582417218</v>
      </c>
      <c r="S10" s="130">
        <v>0.85997552062586036</v>
      </c>
      <c r="T10" s="130">
        <v>0.85974730914542019</v>
      </c>
      <c r="U10" s="130"/>
      <c r="V10" s="129">
        <v>2029.042703844161</v>
      </c>
      <c r="W10" s="129">
        <v>1564.2409766167484</v>
      </c>
      <c r="X10" s="129">
        <v>1674.0934716517136</v>
      </c>
      <c r="Y10" s="129"/>
      <c r="Z10" s="131">
        <v>0</v>
      </c>
      <c r="AA10" s="131">
        <v>8.2434000000000002E-11</v>
      </c>
      <c r="AB10" s="131">
        <v>3.8972211842E-7</v>
      </c>
      <c r="AC10" s="131"/>
      <c r="AD10" s="130">
        <v>0.27872837335610284</v>
      </c>
      <c r="AE10" s="130">
        <v>0.1674691964557522</v>
      </c>
      <c r="AF10" s="130">
        <v>0.13292085036821646</v>
      </c>
      <c r="AG10" s="425"/>
      <c r="AH10" s="425"/>
      <c r="AI10" s="425"/>
      <c r="AJ10" s="425"/>
      <c r="AK10" s="425"/>
      <c r="AL10" s="425"/>
      <c r="AM10" s="425"/>
    </row>
    <row r="11" spans="1:39" s="127" customFormat="1" ht="12" customHeight="1">
      <c r="A11" s="80"/>
      <c r="B11" s="81" t="s">
        <v>12</v>
      </c>
      <c r="C11" s="128" t="s">
        <v>167</v>
      </c>
      <c r="D11" s="128"/>
      <c r="E11" s="19">
        <v>1423.7527315551476</v>
      </c>
      <c r="F11" s="130"/>
      <c r="G11" s="20">
        <v>2.499733070411597</v>
      </c>
      <c r="H11" s="130">
        <v>2.1506793080455089</v>
      </c>
      <c r="I11" s="130">
        <v>2.2808669328440985</v>
      </c>
      <c r="J11" s="130">
        <v>2.3141116740709546</v>
      </c>
      <c r="K11" s="130"/>
      <c r="L11" s="25">
        <v>2.443274542730605E-2</v>
      </c>
      <c r="M11" s="131">
        <v>1.0354917761483409E-2</v>
      </c>
      <c r="N11" s="131">
        <v>5.3505792531262303E-3</v>
      </c>
      <c r="O11" s="131">
        <v>7.1157964884974801E-3</v>
      </c>
      <c r="P11" s="130"/>
      <c r="Q11" s="20">
        <v>0.92191218497469729</v>
      </c>
      <c r="R11" s="130">
        <v>0.96975178637005488</v>
      </c>
      <c r="S11" s="130">
        <v>0.9745998168902118</v>
      </c>
      <c r="T11" s="130">
        <v>0.97754782295565679</v>
      </c>
      <c r="U11" s="130"/>
      <c r="V11" s="129">
        <v>10192.32372671675</v>
      </c>
      <c r="W11" s="129">
        <v>34599.817331967104</v>
      </c>
      <c r="X11" s="129">
        <v>1673.4392614181363</v>
      </c>
      <c r="Y11" s="129"/>
      <c r="Z11" s="131">
        <v>0</v>
      </c>
      <c r="AA11" s="131">
        <v>8.9999999999999996E-17</v>
      </c>
      <c r="AB11" s="131">
        <v>4.6175000000000003E-13</v>
      </c>
      <c r="AC11" s="131"/>
      <c r="AD11" s="130">
        <v>0.36238348665970532</v>
      </c>
      <c r="AE11" s="130">
        <v>0.22505756887022732</v>
      </c>
      <c r="AF11" s="130">
        <v>0.19062510791155851</v>
      </c>
      <c r="AG11" s="425"/>
      <c r="AH11" s="425"/>
      <c r="AI11" s="425"/>
      <c r="AJ11" s="425"/>
      <c r="AK11" s="425"/>
      <c r="AL11" s="425"/>
      <c r="AM11" s="425"/>
    </row>
    <row r="12" spans="1:39" s="127" customFormat="1" ht="12" customHeight="1">
      <c r="A12" s="80"/>
      <c r="B12" s="81" t="s">
        <v>13</v>
      </c>
      <c r="C12" s="128" t="s">
        <v>168</v>
      </c>
      <c r="D12" s="128"/>
      <c r="E12" s="19">
        <v>1417.6513314935128</v>
      </c>
      <c r="F12" s="130"/>
      <c r="G12" s="20">
        <v>2.5486040082686356</v>
      </c>
      <c r="H12" s="130">
        <v>2.4363461790798944</v>
      </c>
      <c r="I12" s="130">
        <v>2.4526005003532481</v>
      </c>
      <c r="J12" s="130">
        <v>2.4891423753649509</v>
      </c>
      <c r="K12" s="130"/>
      <c r="L12" s="25">
        <v>2.2866009091438499E-2</v>
      </c>
      <c r="M12" s="131">
        <v>9.7762292886527397E-3</v>
      </c>
      <c r="N12" s="131">
        <v>4.8548290942161997E-3</v>
      </c>
      <c r="O12" s="131">
        <v>6.3806604776956398E-3</v>
      </c>
      <c r="P12" s="130"/>
      <c r="Q12" s="20">
        <v>0.86094436307846722</v>
      </c>
      <c r="R12" s="130">
        <v>0.91429630381175275</v>
      </c>
      <c r="S12" s="130">
        <v>0.88111817766137523</v>
      </c>
      <c r="T12" s="130">
        <v>0.87383287367169848</v>
      </c>
      <c r="U12" s="130"/>
      <c r="V12" s="129">
        <v>1971.2281957973239</v>
      </c>
      <c r="W12" s="129">
        <v>34355.411287431518</v>
      </c>
      <c r="X12" s="129">
        <v>20171.014841014978</v>
      </c>
      <c r="Y12" s="129"/>
      <c r="Z12" s="131">
        <v>6.7337901977700001E-6</v>
      </c>
      <c r="AA12" s="131">
        <v>5.8168263501139998E-5</v>
      </c>
      <c r="AB12" s="131">
        <v>1.340799948009872E-2</v>
      </c>
      <c r="AC12" s="131"/>
      <c r="AD12" s="130">
        <v>0.12376186443754485</v>
      </c>
      <c r="AE12" s="130">
        <v>0.10905828078210363</v>
      </c>
      <c r="AF12" s="130">
        <v>6.8116993591773728E-2</v>
      </c>
      <c r="AG12" s="425"/>
      <c r="AH12" s="425"/>
      <c r="AI12" s="425"/>
      <c r="AJ12" s="425"/>
      <c r="AK12" s="425"/>
      <c r="AL12" s="425"/>
      <c r="AM12" s="425"/>
    </row>
    <row r="13" spans="1:39" s="127" customFormat="1" ht="12" customHeight="1">
      <c r="A13" s="80"/>
      <c r="B13" s="81" t="s">
        <v>14</v>
      </c>
      <c r="C13" s="128" t="s">
        <v>21</v>
      </c>
      <c r="D13" s="128"/>
      <c r="E13" s="19">
        <v>1414.7598867424356</v>
      </c>
      <c r="F13" s="130"/>
      <c r="G13" s="20">
        <v>2.0112969619181191</v>
      </c>
      <c r="H13" s="130">
        <v>2.0556163973101547</v>
      </c>
      <c r="I13" s="130">
        <v>2.0222905490990382</v>
      </c>
      <c r="J13" s="130">
        <v>2.0111243607971758</v>
      </c>
      <c r="K13" s="130"/>
      <c r="L13" s="25">
        <v>2.215302470432368E-2</v>
      </c>
      <c r="M13" s="131">
        <v>9.4088118771893502E-3</v>
      </c>
      <c r="N13" s="131">
        <v>4.7961122379873902E-3</v>
      </c>
      <c r="O13" s="131">
        <v>6.1545508439284601E-3</v>
      </c>
      <c r="P13" s="130"/>
      <c r="Q13" s="20">
        <v>0.83324823154990413</v>
      </c>
      <c r="R13" s="130">
        <v>0.87855493655985106</v>
      </c>
      <c r="S13" s="130">
        <v>0.86933002811237647</v>
      </c>
      <c r="T13" s="130">
        <v>0.84194707892676557</v>
      </c>
      <c r="U13" s="130"/>
      <c r="V13" s="129">
        <v>1959.4687246407307</v>
      </c>
      <c r="W13" s="129">
        <v>1549.2506542953872</v>
      </c>
      <c r="X13" s="129">
        <v>20127.200978058358</v>
      </c>
      <c r="Y13" s="129"/>
      <c r="Z13" s="131">
        <v>6.5713426649249895E-2</v>
      </c>
      <c r="AA13" s="131">
        <v>0.62773075159736136</v>
      </c>
      <c r="AB13" s="131">
        <v>0.99406364610449727</v>
      </c>
      <c r="AC13" s="131"/>
      <c r="AD13" s="130">
        <v>-5.0803236887332459E-2</v>
      </c>
      <c r="AE13" s="130">
        <v>-1.266730470875819E-2</v>
      </c>
      <c r="AF13" s="130">
        <v>2.0515050578633E-4</v>
      </c>
      <c r="AG13" s="425"/>
      <c r="AH13" s="425"/>
      <c r="AI13" s="425"/>
      <c r="AJ13" s="425"/>
      <c r="AK13" s="425"/>
      <c r="AL13" s="425"/>
      <c r="AM13" s="425"/>
    </row>
    <row r="14" spans="1:39" s="127" customFormat="1" ht="12" customHeight="1">
      <c r="A14" s="80">
        <v>2</v>
      </c>
      <c r="B14" s="81" t="s">
        <v>0</v>
      </c>
      <c r="C14" s="128" t="s">
        <v>169</v>
      </c>
      <c r="D14" s="128"/>
      <c r="E14" s="19">
        <v>1400.9396841060081</v>
      </c>
      <c r="F14" s="130"/>
      <c r="G14" s="20">
        <v>2.7171805177545791</v>
      </c>
      <c r="H14" s="130">
        <v>2.6246869471921297</v>
      </c>
      <c r="I14" s="130">
        <v>2.505632838090357</v>
      </c>
      <c r="J14" s="130">
        <v>2.5118392391390238</v>
      </c>
      <c r="K14" s="130"/>
      <c r="L14" s="25">
        <v>2.1167659417233791E-2</v>
      </c>
      <c r="M14" s="131">
        <v>9.3391074743200807E-3</v>
      </c>
      <c r="N14" s="131">
        <v>4.7813512109787801E-3</v>
      </c>
      <c r="O14" s="131">
        <v>6.2665086418023704E-3</v>
      </c>
      <c r="P14" s="130"/>
      <c r="Q14" s="20">
        <v>0.7922870511121215</v>
      </c>
      <c r="R14" s="130">
        <v>0.8666415016777691</v>
      </c>
      <c r="S14" s="130">
        <v>0.85826362648780119</v>
      </c>
      <c r="T14" s="130">
        <v>0.84953560262631811</v>
      </c>
      <c r="U14" s="130"/>
      <c r="V14" s="129">
        <v>1985.7605320861849</v>
      </c>
      <c r="W14" s="129">
        <v>1546.2639745053273</v>
      </c>
      <c r="X14" s="129">
        <v>1655.1073081219984</v>
      </c>
      <c r="Y14" s="129"/>
      <c r="Z14" s="131">
        <v>6.6280801550960001E-5</v>
      </c>
      <c r="AA14" s="131">
        <v>0</v>
      </c>
      <c r="AB14" s="131">
        <v>0</v>
      </c>
      <c r="AC14" s="131"/>
      <c r="AD14" s="130">
        <v>0.10797361507202165</v>
      </c>
      <c r="AE14" s="130">
        <v>0.24724551231666975</v>
      </c>
      <c r="AF14" s="130">
        <v>0.24283191017060776</v>
      </c>
      <c r="AG14" s="425"/>
      <c r="AH14" s="425"/>
      <c r="AI14" s="425"/>
      <c r="AJ14" s="425"/>
      <c r="AK14" s="425"/>
      <c r="AL14" s="425"/>
      <c r="AM14" s="425"/>
    </row>
    <row r="15" spans="1:39" s="127" customFormat="1" ht="12" customHeight="1">
      <c r="A15" s="80"/>
      <c r="B15" s="81" t="s">
        <v>5</v>
      </c>
      <c r="C15" s="128" t="s">
        <v>170</v>
      </c>
      <c r="D15" s="128"/>
      <c r="E15" s="19">
        <v>1394.05275558738</v>
      </c>
      <c r="F15" s="130"/>
      <c r="G15" s="20">
        <v>2.6858640735387187</v>
      </c>
      <c r="H15" s="130">
        <v>2.5901380892213566</v>
      </c>
      <c r="I15" s="130">
        <v>2.5088848012775293</v>
      </c>
      <c r="J15" s="130">
        <v>2.4913451418098043</v>
      </c>
      <c r="K15" s="130"/>
      <c r="L15" s="25">
        <v>2.1759916955032939E-2</v>
      </c>
      <c r="M15" s="131">
        <v>9.6823498228664397E-3</v>
      </c>
      <c r="N15" s="131">
        <v>4.96338133201581E-3</v>
      </c>
      <c r="O15" s="131">
        <v>6.5009239278084902E-3</v>
      </c>
      <c r="P15" s="130"/>
      <c r="Q15" s="20">
        <v>0.81245036512017699</v>
      </c>
      <c r="R15" s="130">
        <v>0.89504336137981566</v>
      </c>
      <c r="S15" s="130">
        <v>0.88590916956030397</v>
      </c>
      <c r="T15" s="130">
        <v>0.87651012533569939</v>
      </c>
      <c r="U15" s="130"/>
      <c r="V15" s="129">
        <v>1986.5905168743764</v>
      </c>
      <c r="W15" s="129">
        <v>1541.5979419870935</v>
      </c>
      <c r="X15" s="129">
        <v>1651.8177916121272</v>
      </c>
      <c r="Y15" s="129"/>
      <c r="Z15" s="131">
        <v>6.056034238907E-5</v>
      </c>
      <c r="AA15" s="131">
        <v>4.1899999999999998E-15</v>
      </c>
      <c r="AB15" s="131">
        <v>2.0000000000000001E-17</v>
      </c>
      <c r="AC15" s="131"/>
      <c r="AD15" s="130">
        <v>0.10829584045923654</v>
      </c>
      <c r="AE15" s="130">
        <v>0.2004399188234337</v>
      </c>
      <c r="AF15" s="130">
        <v>0.22304508178203308</v>
      </c>
      <c r="AG15" s="425"/>
      <c r="AH15" s="425"/>
      <c r="AI15" s="425"/>
      <c r="AJ15" s="425"/>
      <c r="AK15" s="425"/>
      <c r="AL15" s="425"/>
      <c r="AM15" s="425"/>
    </row>
    <row r="16" spans="1:39" s="127" customFormat="1" ht="12" customHeight="1">
      <c r="A16" s="80"/>
      <c r="B16" s="81" t="s">
        <v>11</v>
      </c>
      <c r="C16" s="128" t="s">
        <v>171</v>
      </c>
      <c r="D16" s="128"/>
      <c r="E16" s="19">
        <v>1382.9879152218757</v>
      </c>
      <c r="F16" s="130"/>
      <c r="G16" s="20">
        <v>2.6981355822931641</v>
      </c>
      <c r="H16" s="130">
        <v>2.597249129975709</v>
      </c>
      <c r="I16" s="130">
        <v>2.5499862402238227</v>
      </c>
      <c r="J16" s="130">
        <v>2.5161205791946286</v>
      </c>
      <c r="K16" s="130"/>
      <c r="L16" s="25">
        <v>2.331436088828388E-2</v>
      </c>
      <c r="M16" s="131">
        <v>1.000939713651469E-2</v>
      </c>
      <c r="N16" s="131">
        <v>5.1696566091600704E-3</v>
      </c>
      <c r="O16" s="131">
        <v>6.7790944788388404E-3</v>
      </c>
      <c r="P16" s="130"/>
      <c r="Q16" s="20">
        <v>0.86702717032632282</v>
      </c>
      <c r="R16" s="130">
        <v>0.9219502706105015</v>
      </c>
      <c r="S16" s="130">
        <v>0.91595935725839317</v>
      </c>
      <c r="T16" s="130">
        <v>0.90724880064018332</v>
      </c>
      <c r="U16" s="130"/>
      <c r="V16" s="129">
        <v>1927.7209842277343</v>
      </c>
      <c r="W16" s="129">
        <v>1521.0641165329896</v>
      </c>
      <c r="X16" s="129">
        <v>1624.6552806845252</v>
      </c>
      <c r="Y16" s="129"/>
      <c r="Z16" s="131">
        <v>7.2590432138150006E-5</v>
      </c>
      <c r="AA16" s="131">
        <v>7.0921389000000003E-10</v>
      </c>
      <c r="AB16" s="131">
        <v>1.0718E-13</v>
      </c>
      <c r="AC16" s="131"/>
      <c r="AD16" s="130">
        <v>0.11032415729590081</v>
      </c>
      <c r="AE16" s="130">
        <v>0.16209805593231175</v>
      </c>
      <c r="AF16" s="130">
        <v>0.20124898686222842</v>
      </c>
      <c r="AG16" s="425"/>
      <c r="AH16" s="425"/>
      <c r="AI16" s="425"/>
      <c r="AJ16" s="425"/>
      <c r="AK16" s="425"/>
      <c r="AL16" s="425"/>
      <c r="AM16" s="425"/>
    </row>
    <row r="17" spans="1:39" s="127" customFormat="1" ht="12" customHeight="1">
      <c r="A17" s="80"/>
      <c r="B17" s="81" t="s">
        <v>12</v>
      </c>
      <c r="C17" s="128" t="s">
        <v>172</v>
      </c>
      <c r="D17" s="128"/>
      <c r="E17" s="19">
        <v>1382.3215088743907</v>
      </c>
      <c r="F17" s="130"/>
      <c r="G17" s="20">
        <v>2.8090553531848048</v>
      </c>
      <c r="H17" s="130">
        <v>2.7790073785935072</v>
      </c>
      <c r="I17" s="130">
        <v>2.7339932630144195</v>
      </c>
      <c r="J17" s="130">
        <v>2.7153720465817952</v>
      </c>
      <c r="K17" s="130"/>
      <c r="L17" s="25">
        <v>1.9915842705593739E-2</v>
      </c>
      <c r="M17" s="131">
        <v>8.8610871860317405E-3</v>
      </c>
      <c r="N17" s="131">
        <v>4.6981609078847802E-3</v>
      </c>
      <c r="O17" s="131">
        <v>6.2074213339212399E-3</v>
      </c>
      <c r="P17" s="130"/>
      <c r="Q17" s="20">
        <v>0.74046275817595819</v>
      </c>
      <c r="R17" s="130">
        <v>0.8127042734178952</v>
      </c>
      <c r="S17" s="130">
        <v>0.82517126585229483</v>
      </c>
      <c r="T17" s="130">
        <v>0.82248811310645298</v>
      </c>
      <c r="U17" s="130"/>
      <c r="V17" s="129">
        <v>1969.6679959646451</v>
      </c>
      <c r="W17" s="129">
        <v>1539.124472863045</v>
      </c>
      <c r="X17" s="129">
        <v>1661.5035679124765</v>
      </c>
      <c r="Y17" s="129"/>
      <c r="Z17" s="131">
        <v>0.16821662401607917</v>
      </c>
      <c r="AA17" s="131">
        <v>2.5250743010539999E-4</v>
      </c>
      <c r="AB17" s="131">
        <v>7.5817581116799999E-6</v>
      </c>
      <c r="AC17" s="131"/>
      <c r="AD17" s="130">
        <v>3.7423956702019583E-2</v>
      </c>
      <c r="AE17" s="130">
        <v>9.134755023248857E-2</v>
      </c>
      <c r="AF17" s="130">
        <v>0.11469785354901679</v>
      </c>
      <c r="AG17" s="425"/>
      <c r="AH17" s="425"/>
      <c r="AI17" s="425"/>
      <c r="AJ17" s="425"/>
      <c r="AK17" s="425"/>
      <c r="AL17" s="425"/>
      <c r="AM17" s="425"/>
    </row>
    <row r="18" spans="1:39" s="127" customFormat="1" ht="12" customHeight="1">
      <c r="A18" s="80"/>
      <c r="B18" s="81" t="s">
        <v>13</v>
      </c>
      <c r="C18" s="128" t="s">
        <v>173</v>
      </c>
      <c r="D18" s="128"/>
      <c r="E18" s="19">
        <v>1373.163196352999</v>
      </c>
      <c r="F18" s="130"/>
      <c r="G18" s="20">
        <v>2.9426345056994507</v>
      </c>
      <c r="H18" s="130">
        <v>2.9276308882040007</v>
      </c>
      <c r="I18" s="130">
        <v>2.8741466199694465</v>
      </c>
      <c r="J18" s="130">
        <v>2.8569663872925757</v>
      </c>
      <c r="K18" s="130"/>
      <c r="L18" s="25">
        <v>2.0117628457133281E-2</v>
      </c>
      <c r="M18" s="131">
        <v>8.6330378973494808E-3</v>
      </c>
      <c r="N18" s="131">
        <v>4.6318260883991E-3</v>
      </c>
      <c r="O18" s="131">
        <v>6.11037512640743E-3</v>
      </c>
      <c r="P18" s="130"/>
      <c r="Q18" s="20">
        <v>0.74548319966158128</v>
      </c>
      <c r="R18" s="130">
        <v>0.78481515286892112</v>
      </c>
      <c r="S18" s="130">
        <v>0.80405050413975077</v>
      </c>
      <c r="T18" s="130">
        <v>0.80012194213204935</v>
      </c>
      <c r="U18" s="130"/>
      <c r="V18" s="129">
        <v>1913.2913355998526</v>
      </c>
      <c r="W18" s="129">
        <v>1521.2987132922995</v>
      </c>
      <c r="X18" s="129">
        <v>1635.9003320107231</v>
      </c>
      <c r="Y18" s="129"/>
      <c r="Z18" s="131">
        <v>0.49320285880616188</v>
      </c>
      <c r="AA18" s="131">
        <v>9.2944866142943003E-4</v>
      </c>
      <c r="AB18" s="131">
        <v>4.8309494146520002E-5</v>
      </c>
      <c r="AC18" s="131"/>
      <c r="AD18" s="130">
        <v>1.9251814978324532E-2</v>
      </c>
      <c r="AE18" s="130">
        <v>8.544016771462748E-2</v>
      </c>
      <c r="AF18" s="130">
        <v>0.10759598074314618</v>
      </c>
      <c r="AG18" s="425"/>
      <c r="AH18" s="425"/>
      <c r="AI18" s="425"/>
      <c r="AJ18" s="425"/>
      <c r="AK18" s="425"/>
      <c r="AL18" s="425"/>
      <c r="AM18" s="425"/>
    </row>
    <row r="19" spans="1:39" s="127" customFormat="1" ht="12" customHeight="1">
      <c r="A19" s="80"/>
      <c r="B19" s="81" t="s">
        <v>14</v>
      </c>
      <c r="C19" s="128" t="s">
        <v>174</v>
      </c>
      <c r="D19" s="128"/>
      <c r="E19" s="19">
        <v>1364.0048838316072</v>
      </c>
      <c r="F19" s="130"/>
      <c r="G19" s="20">
        <v>2.883045841557784</v>
      </c>
      <c r="H19" s="130">
        <v>2.8686736471727357</v>
      </c>
      <c r="I19" s="130">
        <v>2.7860590725207084</v>
      </c>
      <c r="J19" s="130">
        <v>2.7901756015621277</v>
      </c>
      <c r="K19" s="130"/>
      <c r="L19" s="25">
        <v>2.0659188409042229E-2</v>
      </c>
      <c r="M19" s="131">
        <v>8.8362525600720592E-3</v>
      </c>
      <c r="N19" s="131">
        <v>4.7245878158198003E-3</v>
      </c>
      <c r="O19" s="131">
        <v>6.1948428753888004E-3</v>
      </c>
      <c r="P19" s="130"/>
      <c r="Q19" s="20">
        <v>0.76299416909430862</v>
      </c>
      <c r="R19" s="130">
        <v>0.79729778974770937</v>
      </c>
      <c r="S19" s="130">
        <v>0.81151260115679313</v>
      </c>
      <c r="T19" s="130">
        <v>0.80370094870206399</v>
      </c>
      <c r="U19" s="130"/>
      <c r="V19" s="129">
        <v>1896.6900371708284</v>
      </c>
      <c r="W19" s="129">
        <v>1509.112577146328</v>
      </c>
      <c r="X19" s="129">
        <v>1618.0753302000098</v>
      </c>
      <c r="Y19" s="129"/>
      <c r="Z19" s="131">
        <v>0.52249084112648247</v>
      </c>
      <c r="AA19" s="131">
        <v>5.1167499782699997E-6</v>
      </c>
      <c r="AB19" s="131">
        <v>1.7626888677529999E-5</v>
      </c>
      <c r="AC19" s="131"/>
      <c r="AD19" s="130">
        <v>1.8135967241525278E-2</v>
      </c>
      <c r="AE19" s="130">
        <v>0.11982086575795274</v>
      </c>
      <c r="AF19" s="130">
        <v>0.11598297121542789</v>
      </c>
      <c r="AG19" s="425"/>
      <c r="AH19" s="425"/>
      <c r="AI19" s="425"/>
      <c r="AJ19" s="425"/>
      <c r="AK19" s="425"/>
      <c r="AL19" s="425"/>
      <c r="AM19" s="425"/>
    </row>
    <row r="20" spans="1:39" s="127" customFormat="1" ht="12" customHeight="1">
      <c r="A20" s="80"/>
      <c r="B20" s="81" t="s">
        <v>15</v>
      </c>
      <c r="C20" s="128" t="s">
        <v>175</v>
      </c>
      <c r="D20" s="128"/>
      <c r="E20" s="19">
        <v>1351.9551265591381</v>
      </c>
      <c r="F20" s="130"/>
      <c r="G20" s="20">
        <v>3.0592921141990206</v>
      </c>
      <c r="H20" s="130">
        <v>3.0584256899065747</v>
      </c>
      <c r="I20" s="130">
        <v>3.0041196728989008</v>
      </c>
      <c r="J20" s="130">
        <v>3.0120822217029062</v>
      </c>
      <c r="K20" s="130"/>
      <c r="L20" s="25">
        <v>1.898200812139585E-2</v>
      </c>
      <c r="M20" s="131">
        <v>8.31909149181995E-3</v>
      </c>
      <c r="N20" s="131">
        <v>4.4536857587643801E-3</v>
      </c>
      <c r="O20" s="131">
        <v>5.8454310932534396E-3</v>
      </c>
      <c r="P20" s="130"/>
      <c r="Q20" s="20">
        <v>0.69794836359901724</v>
      </c>
      <c r="R20" s="130">
        <v>0.74673261442492245</v>
      </c>
      <c r="S20" s="130">
        <v>0.75899329498432277</v>
      </c>
      <c r="T20" s="130">
        <v>0.7527919481200851</v>
      </c>
      <c r="U20" s="130"/>
      <c r="V20" s="129">
        <v>1907.9565448297885</v>
      </c>
      <c r="W20" s="129">
        <v>1503.5764985706687</v>
      </c>
      <c r="X20" s="129">
        <v>1618.1426072908521</v>
      </c>
      <c r="Y20" s="129"/>
      <c r="Z20" s="131">
        <v>0.96665785431173457</v>
      </c>
      <c r="AA20" s="131">
        <v>4.7207684621534997E-3</v>
      </c>
      <c r="AB20" s="131">
        <v>1.7572843166563889E-2</v>
      </c>
      <c r="AC20" s="131"/>
      <c r="AD20" s="130">
        <v>1.1709631441885701E-3</v>
      </c>
      <c r="AE20" s="130">
        <v>7.2942323385689484E-2</v>
      </c>
      <c r="AF20" s="130">
        <v>6.3047335587856163E-2</v>
      </c>
      <c r="AG20" s="425"/>
      <c r="AH20" s="425"/>
      <c r="AI20" s="425"/>
      <c r="AJ20" s="425"/>
      <c r="AK20" s="425"/>
      <c r="AL20" s="425"/>
      <c r="AM20" s="425"/>
    </row>
    <row r="21" spans="1:39" s="127" customFormat="1" ht="12" customHeight="1">
      <c r="A21" s="80">
        <v>3</v>
      </c>
      <c r="B21" s="81" t="s">
        <v>0</v>
      </c>
      <c r="C21" s="128" t="s">
        <v>176</v>
      </c>
      <c r="D21" s="128"/>
      <c r="E21" s="19">
        <v>1351.4268457869355</v>
      </c>
      <c r="F21" s="130"/>
      <c r="G21" s="20">
        <v>2.2998909001453907</v>
      </c>
      <c r="H21" s="130">
        <v>2.1401023654666891</v>
      </c>
      <c r="I21" s="130">
        <v>2.2097963665303006</v>
      </c>
      <c r="J21" s="130">
        <v>2.2315541545394662</v>
      </c>
      <c r="K21" s="130"/>
      <c r="L21" s="25">
        <v>2.3722160743121039E-2</v>
      </c>
      <c r="M21" s="131">
        <v>1.0274078685198499E-2</v>
      </c>
      <c r="N21" s="131">
        <v>5.4847734433874796E-3</v>
      </c>
      <c r="O21" s="131">
        <v>7.22316930945911E-3</v>
      </c>
      <c r="P21" s="130"/>
      <c r="Q21" s="20">
        <v>0.87206833071289125</v>
      </c>
      <c r="R21" s="130">
        <v>0.92154523932032884</v>
      </c>
      <c r="S21" s="130">
        <v>0.93384064186086646</v>
      </c>
      <c r="T21" s="130">
        <v>0.92959576103711261</v>
      </c>
      <c r="U21" s="130"/>
      <c r="V21" s="129">
        <v>9394.8250611752756</v>
      </c>
      <c r="W21" s="129">
        <v>1498.4674502988967</v>
      </c>
      <c r="X21" s="129">
        <v>1611.3136559116249</v>
      </c>
      <c r="Y21" s="129"/>
      <c r="Z21" s="131">
        <v>2.90074686E-9</v>
      </c>
      <c r="AA21" s="131">
        <v>2.2314353730894999E-4</v>
      </c>
      <c r="AB21" s="131">
        <v>5.9209361360339401E-3</v>
      </c>
      <c r="AC21" s="131"/>
      <c r="AD21" s="130">
        <v>0.17470902036730018</v>
      </c>
      <c r="AE21" s="130">
        <v>9.6753273524189651E-2</v>
      </c>
      <c r="AF21" s="130">
        <v>7.3846959415286725E-2</v>
      </c>
      <c r="AG21" s="425"/>
      <c r="AH21" s="425"/>
      <c r="AI21" s="425"/>
      <c r="AJ21" s="425"/>
      <c r="AK21" s="425"/>
      <c r="AL21" s="425"/>
      <c r="AM21" s="425"/>
    </row>
    <row r="22" spans="1:39" s="127" customFormat="1" ht="12" customHeight="1">
      <c r="A22" s="80"/>
      <c r="B22" s="81" t="s">
        <v>5</v>
      </c>
      <c r="C22" s="128" t="s">
        <v>177</v>
      </c>
      <c r="D22" s="128"/>
      <c r="E22" s="19">
        <v>1349.9873358403365</v>
      </c>
      <c r="F22" s="130"/>
      <c r="G22" s="20">
        <v>1.818412650924693</v>
      </c>
      <c r="H22" s="130">
        <v>1.6527785311545751</v>
      </c>
      <c r="I22" s="130">
        <v>1.6984558779503576</v>
      </c>
      <c r="J22" s="130">
        <v>1.705906954706079</v>
      </c>
      <c r="K22" s="130"/>
      <c r="L22" s="25">
        <v>2.3832476964792449E-2</v>
      </c>
      <c r="M22" s="131">
        <v>9.7471280572105998E-3</v>
      </c>
      <c r="N22" s="131">
        <v>5.2237031198017099E-3</v>
      </c>
      <c r="O22" s="131">
        <v>6.9033465320717498E-3</v>
      </c>
      <c r="P22" s="130"/>
      <c r="Q22" s="20">
        <v>0.87565701081925518</v>
      </c>
      <c r="R22" s="130">
        <v>0.87181925935508242</v>
      </c>
      <c r="S22" s="130">
        <v>0.8859297279983851</v>
      </c>
      <c r="T22" s="130">
        <v>0.8854345953057503</v>
      </c>
      <c r="U22" s="130"/>
      <c r="V22" s="129">
        <v>9348.1639350435544</v>
      </c>
      <c r="W22" s="129">
        <v>30111.47714011409</v>
      </c>
      <c r="X22" s="129">
        <v>17799.03740062804</v>
      </c>
      <c r="Y22" s="129"/>
      <c r="Z22" s="131">
        <v>1.1520738E-10</v>
      </c>
      <c r="AA22" s="131">
        <v>1.15215365397E-6</v>
      </c>
      <c r="AB22" s="131">
        <v>7.1073499733999999E-6</v>
      </c>
      <c r="AC22" s="131"/>
      <c r="AD22" s="130">
        <v>0.18986592807350619</v>
      </c>
      <c r="AE22" s="130">
        <v>0.13547211486785965</v>
      </c>
      <c r="AF22" s="130">
        <v>0.12716857101371876</v>
      </c>
      <c r="AG22" s="425"/>
      <c r="AH22" s="425"/>
      <c r="AI22" s="425"/>
      <c r="AJ22" s="425"/>
      <c r="AK22" s="425"/>
      <c r="AL22" s="425"/>
      <c r="AM22" s="425"/>
    </row>
    <row r="23" spans="1:39" s="127" customFormat="1" ht="12" customHeight="1">
      <c r="A23" s="80"/>
      <c r="B23" s="81" t="s">
        <v>11</v>
      </c>
      <c r="C23" s="128" t="s">
        <v>178</v>
      </c>
      <c r="D23" s="128"/>
      <c r="E23" s="19">
        <v>1341.9500227060639</v>
      </c>
      <c r="F23" s="130"/>
      <c r="G23" s="20">
        <v>2.0102582226035164</v>
      </c>
      <c r="H23" s="130">
        <v>1.8675779152517462</v>
      </c>
      <c r="I23" s="130">
        <v>1.8746344092013023</v>
      </c>
      <c r="J23" s="130">
        <v>1.8865137403460506</v>
      </c>
      <c r="K23" s="130"/>
      <c r="L23" s="25">
        <v>2.3670609405999871E-2</v>
      </c>
      <c r="M23" s="131">
        <v>9.9534528669333096E-3</v>
      </c>
      <c r="N23" s="131">
        <v>5.2499713392490403E-3</v>
      </c>
      <c r="O23" s="131">
        <v>6.9585899518102802E-3</v>
      </c>
      <c r="P23" s="130"/>
      <c r="Q23" s="20">
        <v>0.86711681904277771</v>
      </c>
      <c r="R23" s="130">
        <v>0.88455155510799743</v>
      </c>
      <c r="S23" s="130">
        <v>0.88481902655241318</v>
      </c>
      <c r="T23" s="130">
        <v>0.88633703018630827</v>
      </c>
      <c r="U23" s="130"/>
      <c r="V23" s="129">
        <v>1847.2777943370543</v>
      </c>
      <c r="W23" s="129">
        <v>1475.9544981760043</v>
      </c>
      <c r="X23" s="129">
        <v>1581.763518139345</v>
      </c>
      <c r="Y23" s="129"/>
      <c r="Z23" s="131">
        <v>3.1529655300000003E-8</v>
      </c>
      <c r="AA23" s="131">
        <v>2.644972198E-8</v>
      </c>
      <c r="AB23" s="131">
        <v>5.8843671480999996E-7</v>
      </c>
      <c r="AC23" s="131"/>
      <c r="AD23" s="130">
        <v>0.16176133877589674</v>
      </c>
      <c r="AE23" s="130">
        <v>0.15341563767211064</v>
      </c>
      <c r="AF23" s="130">
        <v>0.13984254938576696</v>
      </c>
      <c r="AG23" s="425"/>
      <c r="AH23" s="425"/>
      <c r="AI23" s="425"/>
      <c r="AJ23" s="425"/>
      <c r="AK23" s="425"/>
      <c r="AL23" s="425"/>
      <c r="AM23" s="425"/>
    </row>
    <row r="24" spans="1:39" s="127" customFormat="1" ht="12" customHeight="1">
      <c r="A24" s="80"/>
      <c r="B24" s="81" t="s">
        <v>12</v>
      </c>
      <c r="C24" s="128" t="s">
        <v>179</v>
      </c>
      <c r="D24" s="128"/>
      <c r="E24" s="19">
        <v>1344.5229568976615</v>
      </c>
      <c r="F24" s="130"/>
      <c r="G24" s="20">
        <v>2.0531959813027649</v>
      </c>
      <c r="H24" s="130">
        <v>1.9675594730914423</v>
      </c>
      <c r="I24" s="130">
        <v>2.0048939193504061</v>
      </c>
      <c r="J24" s="130">
        <v>2.0167243934253203</v>
      </c>
      <c r="K24" s="130"/>
      <c r="L24" s="25">
        <v>2.2754596645065898E-2</v>
      </c>
      <c r="M24" s="131">
        <v>9.7159781154068994E-3</v>
      </c>
      <c r="N24" s="131">
        <v>5.1251197408501599E-3</v>
      </c>
      <c r="O24" s="131">
        <v>6.7084836421169797E-3</v>
      </c>
      <c r="P24" s="130"/>
      <c r="Q24" s="20">
        <v>0.83435957158894469</v>
      </c>
      <c r="R24" s="130">
        <v>0.86371226367360054</v>
      </c>
      <c r="S24" s="130">
        <v>0.86394142417358644</v>
      </c>
      <c r="T24" s="130">
        <v>0.85477888100546096</v>
      </c>
      <c r="U24" s="130"/>
      <c r="V24" s="129">
        <v>1867.5299321529651</v>
      </c>
      <c r="W24" s="129">
        <v>29758.367163456354</v>
      </c>
      <c r="X24" s="129">
        <v>17577.767582844666</v>
      </c>
      <c r="Y24" s="129"/>
      <c r="Z24" s="131">
        <v>5.4994408066367996E-4</v>
      </c>
      <c r="AA24" s="131">
        <v>4.4837405248547388E-2</v>
      </c>
      <c r="AB24" s="131">
        <v>0.13202480319708521</v>
      </c>
      <c r="AC24" s="131"/>
      <c r="AD24" s="130">
        <v>9.9634233817665604E-2</v>
      </c>
      <c r="AE24" s="130">
        <v>5.5994097911980373E-2</v>
      </c>
      <c r="AF24" s="130">
        <v>4.2745046794583769E-2</v>
      </c>
      <c r="AG24" s="425"/>
      <c r="AH24" s="425"/>
      <c r="AI24" s="425"/>
      <c r="AJ24" s="425"/>
      <c r="AK24" s="425"/>
      <c r="AL24" s="425"/>
      <c r="AM24" s="425"/>
    </row>
    <row r="25" spans="1:39" s="127" customFormat="1" ht="12" customHeight="1">
      <c r="A25" s="80">
        <v>4</v>
      </c>
      <c r="B25" s="81" t="s">
        <v>0</v>
      </c>
      <c r="C25" s="128" t="s">
        <v>37</v>
      </c>
      <c r="D25" s="128"/>
      <c r="E25" s="19">
        <v>1345.6439562847809</v>
      </c>
      <c r="F25" s="130"/>
      <c r="G25" s="20">
        <v>2.8853947350222282</v>
      </c>
      <c r="H25" s="130">
        <v>2.8083101251123805</v>
      </c>
      <c r="I25" s="130">
        <v>2.9042066295471929</v>
      </c>
      <c r="J25" s="130">
        <v>2.9119251996727922</v>
      </c>
      <c r="K25" s="130"/>
      <c r="L25" s="25">
        <v>2.1727186904538079E-2</v>
      </c>
      <c r="M25" s="131">
        <v>9.4575977429610398E-3</v>
      </c>
      <c r="N25" s="131">
        <v>4.9197911050572699E-3</v>
      </c>
      <c r="O25" s="131">
        <v>6.50512425020882E-3</v>
      </c>
      <c r="P25" s="130"/>
      <c r="Q25" s="20">
        <v>0.79701883175235999</v>
      </c>
      <c r="R25" s="130">
        <v>0.8369695720556336</v>
      </c>
      <c r="S25" s="130">
        <v>0.82571303168748278</v>
      </c>
      <c r="T25" s="130">
        <v>0.82488898200880467</v>
      </c>
      <c r="U25" s="130"/>
      <c r="V25" s="129">
        <v>1890.818003873306</v>
      </c>
      <c r="W25" s="129">
        <v>29512.22378328165</v>
      </c>
      <c r="X25" s="129">
        <v>17423.413246770528</v>
      </c>
      <c r="Y25" s="129"/>
      <c r="Z25" s="131">
        <v>1.1619894215554999E-3</v>
      </c>
      <c r="AA25" s="131">
        <v>0.41351574537436597</v>
      </c>
      <c r="AB25" s="131">
        <v>0.25586205787611693</v>
      </c>
      <c r="AC25" s="131"/>
      <c r="AD25" s="130">
        <v>9.2735049138695513E-2</v>
      </c>
      <c r="AE25" s="130">
        <v>-2.2818134281379979E-2</v>
      </c>
      <c r="AF25" s="130">
        <v>-3.2245231037732948E-2</v>
      </c>
      <c r="AG25" s="425"/>
      <c r="AH25" s="425"/>
      <c r="AI25" s="425"/>
      <c r="AJ25" s="425"/>
      <c r="AK25" s="425"/>
      <c r="AL25" s="425"/>
      <c r="AM25" s="425"/>
    </row>
    <row r="26" spans="1:39" s="127" customFormat="1" ht="12" customHeight="1">
      <c r="A26" s="80"/>
      <c r="B26" s="81" t="s">
        <v>5</v>
      </c>
      <c r="C26" s="128" t="s">
        <v>88</v>
      </c>
      <c r="D26" s="128"/>
      <c r="E26" s="19">
        <v>1335.5470724555955</v>
      </c>
      <c r="F26" s="130"/>
      <c r="G26" s="20">
        <v>2.8964293003262105</v>
      </c>
      <c r="H26" s="130">
        <v>2.8974847659571563</v>
      </c>
      <c r="I26" s="130">
        <v>2.8863589378191747</v>
      </c>
      <c r="J26" s="130">
        <v>2.9165330085362524</v>
      </c>
      <c r="K26" s="130"/>
      <c r="L26" s="25">
        <v>2.092576004677503E-2</v>
      </c>
      <c r="M26" s="131">
        <v>8.9634894885185605E-3</v>
      </c>
      <c r="N26" s="131">
        <v>4.9329227613444998E-3</v>
      </c>
      <c r="O26" s="131">
        <v>6.4273191804637203E-3</v>
      </c>
      <c r="P26" s="130"/>
      <c r="Q26" s="20">
        <v>0.76473477750331098</v>
      </c>
      <c r="R26" s="130">
        <v>0.79133681432646641</v>
      </c>
      <c r="S26" s="130">
        <v>0.82520497437982843</v>
      </c>
      <c r="T26" s="130">
        <v>0.81231953264641821</v>
      </c>
      <c r="U26" s="130"/>
      <c r="V26" s="129">
        <v>9127.6926567703395</v>
      </c>
      <c r="W26" s="129">
        <v>1486.7728590318193</v>
      </c>
      <c r="X26" s="129">
        <v>1597.0401871571216</v>
      </c>
      <c r="Y26" s="129"/>
      <c r="Z26" s="131">
        <v>0.96390414552968551</v>
      </c>
      <c r="AA26" s="131">
        <v>0.63956468050750326</v>
      </c>
      <c r="AB26" s="131">
        <v>0.3585627076810286</v>
      </c>
      <c r="AC26" s="131"/>
      <c r="AD26" s="130">
        <v>-1.34026793130882E-3</v>
      </c>
      <c r="AE26" s="130">
        <v>1.224287311280119E-2</v>
      </c>
      <c r="AF26" s="130">
        <v>-2.4857758133273799E-2</v>
      </c>
      <c r="AG26" s="425"/>
      <c r="AH26" s="425"/>
      <c r="AI26" s="425"/>
      <c r="AJ26" s="425"/>
      <c r="AK26" s="425"/>
      <c r="AL26" s="425"/>
      <c r="AM26" s="425"/>
    </row>
    <row r="27" spans="1:39" s="127" customFormat="1" ht="12" customHeight="1">
      <c r="A27" s="80"/>
      <c r="B27" s="81" t="s">
        <v>11</v>
      </c>
      <c r="C27" s="128" t="s">
        <v>89</v>
      </c>
      <c r="D27" s="128"/>
      <c r="E27" s="19">
        <v>1329.5817548741149</v>
      </c>
      <c r="F27" s="130"/>
      <c r="G27" s="20">
        <v>2.8513703581657013</v>
      </c>
      <c r="H27" s="130">
        <v>2.8742701075091843</v>
      </c>
      <c r="I27" s="130">
        <v>2.8553938295020842</v>
      </c>
      <c r="J27" s="130">
        <v>2.8624122229847</v>
      </c>
      <c r="K27" s="130"/>
      <c r="L27" s="25">
        <v>2.0783774478663811E-2</v>
      </c>
      <c r="M27" s="131">
        <v>9.2010980135323901E-3</v>
      </c>
      <c r="N27" s="131">
        <v>4.9883769173108099E-3</v>
      </c>
      <c r="O27" s="131">
        <v>6.5493489306921596E-3</v>
      </c>
      <c r="P27" s="130"/>
      <c r="Q27" s="20">
        <v>0.75784771367852699</v>
      </c>
      <c r="R27" s="130">
        <v>0.80864205355841734</v>
      </c>
      <c r="S27" s="130">
        <v>0.82957264416002641</v>
      </c>
      <c r="T27" s="130">
        <v>0.82359440472260603</v>
      </c>
      <c r="U27" s="130"/>
      <c r="V27" s="129">
        <v>1887.9124984282453</v>
      </c>
      <c r="W27" s="129">
        <v>1485.8230046252113</v>
      </c>
      <c r="X27" s="129">
        <v>1604.2082857823068</v>
      </c>
      <c r="Y27" s="129"/>
      <c r="Z27" s="131">
        <v>0.31382616146302666</v>
      </c>
      <c r="AA27" s="131">
        <v>0.85071334933493126</v>
      </c>
      <c r="AB27" s="131">
        <v>0.61242754112612086</v>
      </c>
      <c r="AC27" s="131"/>
      <c r="AD27" s="130">
        <v>-2.857510860861557E-2</v>
      </c>
      <c r="AE27" s="130">
        <v>-4.8685493126108701E-3</v>
      </c>
      <c r="AF27" s="130">
        <v>-1.3487280330811169E-2</v>
      </c>
      <c r="AG27" s="425"/>
      <c r="AH27" s="425"/>
      <c r="AI27" s="425"/>
      <c r="AJ27" s="425"/>
      <c r="AK27" s="425"/>
      <c r="AL27" s="425"/>
      <c r="AM27" s="425"/>
    </row>
    <row r="28" spans="1:39" s="127" customFormat="1" ht="12" customHeight="1">
      <c r="A28" s="80"/>
      <c r="B28" s="81" t="s">
        <v>12</v>
      </c>
      <c r="C28" s="128" t="s">
        <v>90</v>
      </c>
      <c r="D28" s="128"/>
      <c r="E28" s="19">
        <v>1331.6707107975528</v>
      </c>
      <c r="F28" s="130"/>
      <c r="G28" s="20">
        <v>2.8317524250415138</v>
      </c>
      <c r="H28" s="130">
        <v>2.8391590462933727</v>
      </c>
      <c r="I28" s="130">
        <v>2.8127951229833523</v>
      </c>
      <c r="J28" s="130">
        <v>2.7877377267126824</v>
      </c>
      <c r="K28" s="130"/>
      <c r="L28" s="25">
        <v>2.0737534233650271E-2</v>
      </c>
      <c r="M28" s="131">
        <v>9.4039158870027392E-3</v>
      </c>
      <c r="N28" s="131">
        <v>5.0745133334198804E-3</v>
      </c>
      <c r="O28" s="131">
        <v>6.7087502454382204E-3</v>
      </c>
      <c r="P28" s="130"/>
      <c r="Q28" s="20">
        <v>0.75675541958538717</v>
      </c>
      <c r="R28" s="130">
        <v>0.82428712926809411</v>
      </c>
      <c r="S28" s="130">
        <v>0.8416424779307361</v>
      </c>
      <c r="T28" s="130">
        <v>0.84139624050046724</v>
      </c>
      <c r="U28" s="130"/>
      <c r="V28" s="129">
        <v>1920.1488432857889</v>
      </c>
      <c r="W28" s="129">
        <v>1494.5410712638541</v>
      </c>
      <c r="X28" s="129">
        <v>1622.2709071244008</v>
      </c>
      <c r="Y28" s="129"/>
      <c r="Z28" s="131">
        <v>0.7450061876123687</v>
      </c>
      <c r="AA28" s="131">
        <v>0.37470749160621353</v>
      </c>
      <c r="AB28" s="131">
        <v>4.3607652637917813E-2</v>
      </c>
      <c r="AC28" s="131"/>
      <c r="AD28" s="130">
        <v>-9.0915719909729405E-3</v>
      </c>
      <c r="AE28" s="130">
        <v>2.2624378242500631E-2</v>
      </c>
      <c r="AF28" s="130">
        <v>5.2705739788767768E-2</v>
      </c>
      <c r="AG28" s="425"/>
      <c r="AH28" s="425"/>
      <c r="AI28" s="425"/>
      <c r="AJ28" s="425"/>
      <c r="AK28" s="425"/>
      <c r="AL28" s="425"/>
      <c r="AM28" s="425"/>
    </row>
    <row r="29" spans="1:39" s="127" customFormat="1" ht="12" customHeight="1">
      <c r="A29" s="80"/>
      <c r="B29" s="81" t="s">
        <v>13</v>
      </c>
      <c r="C29" s="128" t="s">
        <v>91</v>
      </c>
      <c r="D29" s="128"/>
      <c r="E29" s="19">
        <v>1322.0284200080016</v>
      </c>
      <c r="F29" s="130"/>
      <c r="G29" s="20">
        <v>2.8573077323923477</v>
      </c>
      <c r="H29" s="130">
        <v>2.8771459440274136</v>
      </c>
      <c r="I29" s="130">
        <v>2.8326986118641169</v>
      </c>
      <c r="J29" s="130">
        <v>2.8298122333103009</v>
      </c>
      <c r="K29" s="130"/>
      <c r="L29" s="25">
        <v>2.106012545804694E-2</v>
      </c>
      <c r="M29" s="131">
        <v>9.1526738688212702E-3</v>
      </c>
      <c r="N29" s="131">
        <v>4.9756806093123104E-3</v>
      </c>
      <c r="O29" s="131">
        <v>6.5697442553551803E-3</v>
      </c>
      <c r="P29" s="130"/>
      <c r="Q29" s="20">
        <v>0.76574002778391548</v>
      </c>
      <c r="R29" s="130">
        <v>0.80024140957788525</v>
      </c>
      <c r="S29" s="130">
        <v>0.82352782458025486</v>
      </c>
      <c r="T29" s="130">
        <v>0.82264122257679972</v>
      </c>
      <c r="U29" s="130"/>
      <c r="V29" s="129">
        <v>1855.730823242259</v>
      </c>
      <c r="W29" s="129">
        <v>1472.4005261587981</v>
      </c>
      <c r="X29" s="129">
        <v>1589.3792832985582</v>
      </c>
      <c r="Y29" s="129"/>
      <c r="Z29" s="131">
        <v>0.38774351744044666</v>
      </c>
      <c r="AA29" s="131">
        <v>0.25563585956438017</v>
      </c>
      <c r="AB29" s="131">
        <v>0.21282465798137018</v>
      </c>
      <c r="AC29" s="131"/>
      <c r="AD29" s="130">
        <v>-2.494584191251786E-2</v>
      </c>
      <c r="AE29" s="130">
        <v>2.9976084720392489E-2</v>
      </c>
      <c r="AF29" s="130">
        <v>3.359824526444153E-2</v>
      </c>
      <c r="AG29" s="425"/>
      <c r="AH29" s="425"/>
      <c r="AI29" s="425"/>
      <c r="AJ29" s="425"/>
      <c r="AK29" s="425"/>
      <c r="AL29" s="425"/>
      <c r="AM29" s="425"/>
    </row>
    <row r="30" spans="1:39" s="127" customFormat="1" ht="12" customHeight="1">
      <c r="A30" s="80">
        <v>5</v>
      </c>
      <c r="B30" s="81" t="s">
        <v>0</v>
      </c>
      <c r="C30" s="128" t="s">
        <v>180</v>
      </c>
      <c r="D30" s="128"/>
      <c r="E30" s="19">
        <v>1318.198403949131</v>
      </c>
      <c r="F30" s="130"/>
      <c r="G30" s="20">
        <v>2.9803651987792361</v>
      </c>
      <c r="H30" s="130">
        <v>3.0188176462291327</v>
      </c>
      <c r="I30" s="130">
        <v>2.9841485159405341</v>
      </c>
      <c r="J30" s="130">
        <v>2.995850946076319</v>
      </c>
      <c r="K30" s="130"/>
      <c r="L30" s="25">
        <v>2.0777955799767569E-2</v>
      </c>
      <c r="M30" s="131">
        <v>9.0127779798852593E-3</v>
      </c>
      <c r="N30" s="131">
        <v>4.8178668622392102E-3</v>
      </c>
      <c r="O30" s="131">
        <v>6.2495556652031803E-3</v>
      </c>
      <c r="P30" s="130"/>
      <c r="Q30" s="20">
        <v>0.75438528555970086</v>
      </c>
      <c r="R30" s="130">
        <v>0.78674433304238689</v>
      </c>
      <c r="S30" s="130">
        <v>0.79342108804939149</v>
      </c>
      <c r="T30" s="130">
        <v>0.77892195413662901</v>
      </c>
      <c r="U30" s="130"/>
      <c r="V30" s="129">
        <v>1848.1879964682653</v>
      </c>
      <c r="W30" s="129">
        <v>1462.4404883789146</v>
      </c>
      <c r="X30" s="129">
        <v>16850.424004749162</v>
      </c>
      <c r="Y30" s="129"/>
      <c r="Z30" s="131">
        <v>8.9715031149622093E-2</v>
      </c>
      <c r="AA30" s="131">
        <v>0.859236632448105</v>
      </c>
      <c r="AB30" s="131">
        <v>0.48725284505297017</v>
      </c>
      <c r="AC30" s="131"/>
      <c r="AD30" s="130">
        <v>-4.9168237549170497E-2</v>
      </c>
      <c r="AE30" s="130">
        <v>-4.7789946430687701E-3</v>
      </c>
      <c r="AF30" s="130">
        <v>-1.992936008064209E-2</v>
      </c>
      <c r="AG30" s="425"/>
      <c r="AH30" s="425"/>
      <c r="AI30" s="425"/>
      <c r="AJ30" s="425"/>
      <c r="AK30" s="425"/>
      <c r="AL30" s="425"/>
      <c r="AM30" s="425"/>
    </row>
    <row r="31" spans="1:39" s="127" customFormat="1" ht="12" customHeight="1">
      <c r="A31" s="80"/>
      <c r="B31" s="81" t="s">
        <v>5</v>
      </c>
      <c r="C31" s="68" t="s">
        <v>181</v>
      </c>
      <c r="D31" s="128"/>
      <c r="E31" s="19">
        <v>1316.5934262938524</v>
      </c>
      <c r="F31" s="130"/>
      <c r="G31" s="20">
        <v>2.9276910358748895</v>
      </c>
      <c r="H31" s="130">
        <v>2.9649439878152464</v>
      </c>
      <c r="I31" s="130">
        <v>2.9102852240453796</v>
      </c>
      <c r="J31" s="130">
        <v>2.9264195068739727</v>
      </c>
      <c r="K31" s="130"/>
      <c r="L31" s="25">
        <v>2.191544482059728E-2</v>
      </c>
      <c r="M31" s="131">
        <v>9.4883684638023599E-3</v>
      </c>
      <c r="N31" s="131">
        <v>5.0877385068555702E-3</v>
      </c>
      <c r="O31" s="131">
        <v>6.5719627085231601E-3</v>
      </c>
      <c r="P31" s="130"/>
      <c r="Q31" s="20">
        <v>0.7951995601773354</v>
      </c>
      <c r="R31" s="130">
        <v>0.8268717830056983</v>
      </c>
      <c r="S31" s="130">
        <v>0.83719619389771338</v>
      </c>
      <c r="T31" s="130">
        <v>0.81880642098788792</v>
      </c>
      <c r="U31" s="130"/>
      <c r="V31" s="129">
        <v>8908.9898085331424</v>
      </c>
      <c r="W31" s="129">
        <v>1461.0165837672755</v>
      </c>
      <c r="X31" s="129">
        <v>16837.473366593211</v>
      </c>
      <c r="Y31" s="129"/>
      <c r="Z31" s="131">
        <v>0.12915283989709092</v>
      </c>
      <c r="AA31" s="131">
        <v>0.4392621331611537</v>
      </c>
      <c r="AB31" s="131">
        <v>0.95676056645193852</v>
      </c>
      <c r="AC31" s="131"/>
      <c r="AD31" s="130">
        <v>-4.5304928308118442E-2</v>
      </c>
      <c r="AE31" s="130">
        <v>2.0837875549977021E-2</v>
      </c>
      <c r="AF31" s="130">
        <v>1.5563648218709801E-3</v>
      </c>
      <c r="AG31" s="425"/>
      <c r="AH31" s="425"/>
      <c r="AI31" s="425"/>
      <c r="AJ31" s="425"/>
      <c r="AK31" s="425"/>
      <c r="AL31" s="425"/>
      <c r="AM31" s="425"/>
    </row>
    <row r="32" spans="1:39" s="127" customFormat="1" ht="12" customHeight="1">
      <c r="A32" s="80"/>
      <c r="B32" s="81" t="s">
        <v>11</v>
      </c>
      <c r="C32" s="128" t="s">
        <v>182</v>
      </c>
      <c r="D32" s="128"/>
      <c r="E32" s="19">
        <v>1314.6405528505684</v>
      </c>
      <c r="F32" s="130"/>
      <c r="G32" s="20">
        <v>2.97137272710175</v>
      </c>
      <c r="H32" s="130">
        <v>2.9713252553829541</v>
      </c>
      <c r="I32" s="130">
        <v>2.9280554803415679</v>
      </c>
      <c r="J32" s="130">
        <v>2.9583091169815798</v>
      </c>
      <c r="K32" s="130"/>
      <c r="L32" s="25">
        <v>2.138075869201899E-2</v>
      </c>
      <c r="M32" s="131">
        <v>9.5241023824876106E-3</v>
      </c>
      <c r="N32" s="131">
        <v>5.1488258691518903E-3</v>
      </c>
      <c r="O32" s="131">
        <v>6.7003722962620501E-3</v>
      </c>
      <c r="P32" s="130"/>
      <c r="Q32" s="20">
        <v>0.77522295568378186</v>
      </c>
      <c r="R32" s="130">
        <v>0.8288513667130013</v>
      </c>
      <c r="S32" s="130">
        <v>0.84593749375369665</v>
      </c>
      <c r="T32" s="130">
        <v>0.83353889563056993</v>
      </c>
      <c r="U32" s="130"/>
      <c r="V32" s="129">
        <v>1873.8889940079648</v>
      </c>
      <c r="W32" s="129">
        <v>1470.1798589119351</v>
      </c>
      <c r="X32" s="129">
        <v>1583.0373882887732</v>
      </c>
      <c r="Y32" s="129"/>
      <c r="Z32" s="131">
        <v>0.99838196548126656</v>
      </c>
      <c r="AA32" s="131">
        <v>4.9062117434525272E-2</v>
      </c>
      <c r="AB32" s="131">
        <v>0.55995011083685853</v>
      </c>
      <c r="AC32" s="131"/>
      <c r="AD32" s="130">
        <v>5.7811668983659999E-5</v>
      </c>
      <c r="AE32" s="130">
        <v>5.1397617517087921E-2</v>
      </c>
      <c r="AF32" s="130">
        <v>1.5755922289968562E-2</v>
      </c>
      <c r="AG32" s="425"/>
      <c r="AH32" s="425"/>
      <c r="AI32" s="425"/>
      <c r="AJ32" s="425"/>
      <c r="AK32" s="425"/>
      <c r="AL32" s="425"/>
      <c r="AM32" s="425"/>
    </row>
    <row r="33" spans="1:39" s="127" customFormat="1" ht="12" customHeight="1">
      <c r="A33" s="80"/>
      <c r="B33" s="81" t="s">
        <v>12</v>
      </c>
      <c r="C33" s="68" t="s">
        <v>183</v>
      </c>
      <c r="D33" s="128"/>
      <c r="E33" s="19">
        <v>1312.0233161549277</v>
      </c>
      <c r="F33" s="130"/>
      <c r="G33" s="20">
        <v>2.6961343136125566</v>
      </c>
      <c r="H33" s="130">
        <v>2.723217353312942</v>
      </c>
      <c r="I33" s="130">
        <v>2.6706100696620569</v>
      </c>
      <c r="J33" s="130">
        <v>2.6727220696467597</v>
      </c>
      <c r="K33" s="130"/>
      <c r="L33" s="25">
        <v>2.4442758005169981E-2</v>
      </c>
      <c r="M33" s="131">
        <v>1.0750673967529569E-2</v>
      </c>
      <c r="N33" s="131">
        <v>5.6895087355079603E-3</v>
      </c>
      <c r="O33" s="131">
        <v>7.4381873170635297E-3</v>
      </c>
      <c r="P33" s="130"/>
      <c r="Q33" s="20">
        <v>0.88536221728498188</v>
      </c>
      <c r="R33" s="130">
        <v>0.93504921086907933</v>
      </c>
      <c r="S33" s="130">
        <v>0.93360759459728626</v>
      </c>
      <c r="T33" s="130">
        <v>0.92417083517310394</v>
      </c>
      <c r="U33" s="130"/>
      <c r="V33" s="129">
        <v>1855.2892634487209</v>
      </c>
      <c r="W33" s="129">
        <v>1456.7295443272101</v>
      </c>
      <c r="X33" s="129">
        <v>1563.9413984241876</v>
      </c>
      <c r="Y33" s="129"/>
      <c r="Z33" s="131">
        <v>0.31059585120395861</v>
      </c>
      <c r="AA33" s="131">
        <v>0.3092954895828508</v>
      </c>
      <c r="AB33" s="131">
        <v>0.35962475441457442</v>
      </c>
      <c r="AC33" s="131"/>
      <c r="AD33" s="130">
        <v>-2.9188186110017871E-2</v>
      </c>
      <c r="AE33" s="130">
        <v>2.740349690233378E-2</v>
      </c>
      <c r="AF33" s="130">
        <v>2.541516820438745E-2</v>
      </c>
      <c r="AG33" s="425"/>
      <c r="AH33" s="425"/>
      <c r="AI33" s="425"/>
      <c r="AJ33" s="425"/>
      <c r="AK33" s="425"/>
      <c r="AL33" s="425"/>
      <c r="AM33" s="425"/>
    </row>
    <row r="34" spans="1:39" s="127" customFormat="1" ht="12" customHeight="1">
      <c r="A34" s="141"/>
      <c r="B34" s="142" t="s">
        <v>13</v>
      </c>
      <c r="C34" s="68" t="s">
        <v>184</v>
      </c>
      <c r="D34" s="128"/>
      <c r="E34" s="19">
        <v>1303.0304713422156</v>
      </c>
      <c r="F34" s="130"/>
      <c r="G34" s="20">
        <v>2.6465630206580397</v>
      </c>
      <c r="H34" s="130">
        <v>2.6671748925914556</v>
      </c>
      <c r="I34" s="130">
        <v>2.5522673611795201</v>
      </c>
      <c r="J34" s="130">
        <v>2.5553453395862973</v>
      </c>
      <c r="K34" s="130"/>
      <c r="L34" s="25">
        <v>2.3535160140807539E-2</v>
      </c>
      <c r="M34" s="131">
        <v>1.045471157746536E-2</v>
      </c>
      <c r="N34" s="131">
        <v>5.5974326819575402E-3</v>
      </c>
      <c r="O34" s="131">
        <v>7.3396501913067002E-3</v>
      </c>
      <c r="P34" s="130"/>
      <c r="Q34" s="20">
        <v>0.84956075779732521</v>
      </c>
      <c r="R34" s="130">
        <v>0.90733438504613162</v>
      </c>
      <c r="S34" s="130">
        <v>0.91633366217994316</v>
      </c>
      <c r="T34" s="130">
        <v>0.90934306049273694</v>
      </c>
      <c r="U34" s="130"/>
      <c r="V34" s="129">
        <v>1854.103119599853</v>
      </c>
      <c r="W34" s="129">
        <v>1453.2676834170138</v>
      </c>
      <c r="X34" s="129">
        <v>1566.3497792683904</v>
      </c>
      <c r="Y34" s="129"/>
      <c r="Z34" s="131">
        <v>0.42359598871124537</v>
      </c>
      <c r="AA34" s="131">
        <v>1.0146388159312E-4</v>
      </c>
      <c r="AB34" s="131">
        <v>2.2300829250182001E-4</v>
      </c>
      <c r="AC34" s="131"/>
      <c r="AD34" s="130">
        <v>-2.2926238931827339E-2</v>
      </c>
      <c r="AE34" s="130">
        <v>0.10324180593368545</v>
      </c>
      <c r="AF34" s="130">
        <v>0.10081410463017354</v>
      </c>
      <c r="AG34" s="425"/>
      <c r="AH34" s="425"/>
      <c r="AI34" s="425"/>
      <c r="AJ34" s="425"/>
      <c r="AK34" s="425"/>
      <c r="AL34" s="425"/>
      <c r="AM34" s="425"/>
    </row>
    <row r="35" spans="1:39" s="127" customFormat="1" ht="12" customHeight="1">
      <c r="A35" s="141"/>
      <c r="B35" s="142" t="s">
        <v>14</v>
      </c>
      <c r="C35" s="68" t="s">
        <v>335</v>
      </c>
      <c r="D35" s="128"/>
      <c r="E35" s="19">
        <v>1305.1194272656537</v>
      </c>
      <c r="F35" s="130"/>
      <c r="G35" s="20">
        <v>2.8976683277142237</v>
      </c>
      <c r="H35" s="130">
        <v>2.9416184954584272</v>
      </c>
      <c r="I35" s="130">
        <v>2.9065441011812259</v>
      </c>
      <c r="J35" s="130">
        <v>2.9177317072204176</v>
      </c>
      <c r="K35" s="130"/>
      <c r="L35" s="25">
        <v>2.1999136943976601E-2</v>
      </c>
      <c r="M35" s="131">
        <v>9.5932410532996899E-3</v>
      </c>
      <c r="N35" s="131">
        <v>5.0854297348404097E-3</v>
      </c>
      <c r="O35" s="131">
        <v>6.6488879485926697E-3</v>
      </c>
      <c r="P35" s="130"/>
      <c r="Q35" s="20">
        <v>0.79475042784302086</v>
      </c>
      <c r="R35" s="130">
        <v>0.83095703149103051</v>
      </c>
      <c r="S35" s="130">
        <v>0.83001324523003728</v>
      </c>
      <c r="T35" s="130">
        <v>0.82209029576888215</v>
      </c>
      <c r="U35" s="130"/>
      <c r="V35" s="129">
        <v>8805.9721177215342</v>
      </c>
      <c r="W35" s="129">
        <v>1447.0181868656498</v>
      </c>
      <c r="X35" s="129">
        <v>16590.77942659906</v>
      </c>
      <c r="Y35" s="129"/>
      <c r="Z35" s="131">
        <v>7.5971029927107608E-2</v>
      </c>
      <c r="AA35" s="131">
        <v>0.69430808145746858</v>
      </c>
      <c r="AB35" s="131">
        <v>0.39618476786335222</v>
      </c>
      <c r="AC35" s="131"/>
      <c r="AD35" s="130">
        <v>-5.3228078607860448E-2</v>
      </c>
      <c r="AE35" s="130">
        <v>-1.071434634288534E-2</v>
      </c>
      <c r="AF35" s="130">
        <v>-2.4468304194070891E-2</v>
      </c>
      <c r="AG35" s="425"/>
      <c r="AH35" s="425"/>
      <c r="AI35" s="425"/>
      <c r="AJ35" s="425"/>
      <c r="AK35" s="425"/>
      <c r="AL35" s="425"/>
      <c r="AM35" s="425"/>
    </row>
    <row r="36" spans="1:39" s="127" customFormat="1" ht="12" customHeight="1">
      <c r="A36" s="141"/>
      <c r="B36" s="142" t="s">
        <v>15</v>
      </c>
      <c r="C36" s="68" t="s">
        <v>336</v>
      </c>
      <c r="D36" s="128"/>
      <c r="E36" s="19">
        <v>1296.946031651227</v>
      </c>
      <c r="F36" s="130"/>
      <c r="G36" s="20">
        <v>2.9287159303185404</v>
      </c>
      <c r="H36" s="130">
        <v>2.9231493731623264</v>
      </c>
      <c r="I36" s="130">
        <v>2.8928533227911757</v>
      </c>
      <c r="J36" s="130">
        <v>2.8963326917759478</v>
      </c>
      <c r="K36" s="130"/>
      <c r="L36" s="25">
        <v>2.0834118896431511E-2</v>
      </c>
      <c r="M36" s="131">
        <v>9.3000172360076707E-3</v>
      </c>
      <c r="N36" s="131">
        <v>4.9919156976188797E-3</v>
      </c>
      <c r="O36" s="131">
        <v>6.5357119839793004E-3</v>
      </c>
      <c r="P36" s="130"/>
      <c r="Q36" s="20">
        <v>0.75030197666557119</v>
      </c>
      <c r="R36" s="130">
        <v>0.80398180360227534</v>
      </c>
      <c r="S36" s="130">
        <v>0.81339967437378347</v>
      </c>
      <c r="T36" s="130">
        <v>0.80690771852401</v>
      </c>
      <c r="U36" s="130"/>
      <c r="V36" s="129">
        <v>1851.1108816217147</v>
      </c>
      <c r="W36" s="129">
        <v>1448.7835862905724</v>
      </c>
      <c r="X36" s="129">
        <v>1562.2759515251489</v>
      </c>
      <c r="Y36" s="129"/>
      <c r="Z36" s="131">
        <v>0.80727296642340673</v>
      </c>
      <c r="AA36" s="131">
        <v>9.4354286277334332E-2</v>
      </c>
      <c r="AB36" s="131">
        <v>0.13825622207813615</v>
      </c>
      <c r="AC36" s="131"/>
      <c r="AD36" s="130">
        <v>6.9907378710370397E-3</v>
      </c>
      <c r="AE36" s="130">
        <v>4.424357748013328E-2</v>
      </c>
      <c r="AF36" s="130">
        <v>4.0347109220005881E-2</v>
      </c>
      <c r="AG36" s="425"/>
      <c r="AH36" s="425"/>
      <c r="AI36" s="425"/>
      <c r="AJ36" s="425"/>
      <c r="AK36" s="425"/>
      <c r="AL36" s="425"/>
      <c r="AM36" s="425"/>
    </row>
    <row r="37" spans="1:39" s="127" customFormat="1" ht="12" customHeight="1">
      <c r="A37" s="141"/>
      <c r="B37" s="142" t="s">
        <v>16</v>
      </c>
      <c r="C37" s="68" t="s">
        <v>337</v>
      </c>
      <c r="D37" s="128"/>
      <c r="E37" s="19">
        <v>1296.2796253037418</v>
      </c>
      <c r="F37" s="130"/>
      <c r="G37" s="20">
        <v>2.5930406460926365</v>
      </c>
      <c r="H37" s="130">
        <v>2.5943428475094668</v>
      </c>
      <c r="I37" s="130">
        <v>2.5028021893164358</v>
      </c>
      <c r="J37" s="130">
        <v>2.5077619301198304</v>
      </c>
      <c r="K37" s="130"/>
      <c r="L37" s="25">
        <v>2.2613078801774829E-2</v>
      </c>
      <c r="M37" s="131">
        <v>1.005140491779302E-2</v>
      </c>
      <c r="N37" s="131">
        <v>5.4588535323813799E-3</v>
      </c>
      <c r="O37" s="131">
        <v>7.1747597785379903E-3</v>
      </c>
      <c r="P37" s="130"/>
      <c r="Q37" s="20">
        <v>0.81415865419711675</v>
      </c>
      <c r="R37" s="130">
        <v>0.86736232059495777</v>
      </c>
      <c r="S37" s="130">
        <v>0.88791853796028897</v>
      </c>
      <c r="T37" s="130">
        <v>0.88421951621971695</v>
      </c>
      <c r="U37" s="130"/>
      <c r="V37" s="129">
        <v>1845.1441615515764</v>
      </c>
      <c r="W37" s="129">
        <v>1450.4024957747329</v>
      </c>
      <c r="X37" s="129">
        <v>1567.8399190710356</v>
      </c>
      <c r="Y37" s="129"/>
      <c r="Z37" s="131">
        <v>0.95803882468015822</v>
      </c>
      <c r="AA37" s="131">
        <v>1.0953219851539999E-4</v>
      </c>
      <c r="AB37" s="131">
        <v>3.3492521347462998E-4</v>
      </c>
      <c r="AC37" s="131"/>
      <c r="AD37" s="130">
        <v>-1.5147408619604801E-3</v>
      </c>
      <c r="AE37" s="130">
        <v>0.10200900151476985</v>
      </c>
      <c r="AF37" s="130">
        <v>9.7027154362116147E-2</v>
      </c>
      <c r="AG37" s="425"/>
      <c r="AH37" s="425"/>
      <c r="AI37" s="425"/>
      <c r="AJ37" s="425"/>
      <c r="AK37" s="425"/>
      <c r="AL37" s="425"/>
      <c r="AM37" s="425"/>
    </row>
    <row r="38" spans="1:39" s="127" customFormat="1" ht="12" customHeight="1">
      <c r="A38" s="132"/>
      <c r="B38" s="133" t="s">
        <v>17</v>
      </c>
      <c r="C38" s="134" t="s">
        <v>338</v>
      </c>
      <c r="D38" s="135"/>
      <c r="E38" s="23">
        <v>1298.6427892826168</v>
      </c>
      <c r="F38" s="137"/>
      <c r="G38" s="24">
        <v>3.0517663562377457</v>
      </c>
      <c r="H38" s="137">
        <v>3.084619722420074</v>
      </c>
      <c r="I38" s="137">
        <v>3.0597740242191551</v>
      </c>
      <c r="J38" s="137">
        <v>3.0763937083006909</v>
      </c>
      <c r="K38" s="137"/>
      <c r="L38" s="27">
        <v>2.09801095221487E-2</v>
      </c>
      <c r="M38" s="138">
        <v>8.9825577003738895E-3</v>
      </c>
      <c r="N38" s="138">
        <v>4.9787019612248899E-3</v>
      </c>
      <c r="O38" s="138">
        <v>6.5075950344605001E-3</v>
      </c>
      <c r="P38" s="137"/>
      <c r="Q38" s="24">
        <v>0.75605363406333015</v>
      </c>
      <c r="R38" s="137">
        <v>0.77470467328546</v>
      </c>
      <c r="S38" s="137">
        <v>0.80852223248842536</v>
      </c>
      <c r="T38" s="137">
        <v>0.80045746026740661</v>
      </c>
      <c r="U38" s="137"/>
      <c r="V38" s="136">
        <v>1806.3959277792089</v>
      </c>
      <c r="W38" s="136">
        <v>1447.6831018947262</v>
      </c>
      <c r="X38" s="136">
        <v>1558.1129411297213</v>
      </c>
      <c r="Y38" s="136"/>
      <c r="Z38" s="138">
        <v>0.15017155733375531</v>
      </c>
      <c r="AA38" s="138">
        <v>0.71041951681865867</v>
      </c>
      <c r="AB38" s="138">
        <v>0.26239773271680944</v>
      </c>
      <c r="AC38" s="138"/>
      <c r="AD38" s="137">
        <v>-4.2558246019928199E-2</v>
      </c>
      <c r="AE38" s="137">
        <v>-9.9333729096279001E-3</v>
      </c>
      <c r="AF38" s="137">
        <v>-3.0898526349684801E-2</v>
      </c>
      <c r="AG38" s="425"/>
      <c r="AH38" s="425"/>
      <c r="AI38" s="425"/>
      <c r="AJ38" s="425"/>
      <c r="AK38" s="425"/>
      <c r="AL38" s="425"/>
      <c r="AM38" s="425"/>
    </row>
    <row r="39" spans="1:39" s="127" customFormat="1" ht="12" customHeight="1">
      <c r="A39" s="141">
        <v>6</v>
      </c>
      <c r="B39" s="142" t="s">
        <v>0</v>
      </c>
      <c r="C39" s="128" t="s">
        <v>185</v>
      </c>
      <c r="D39" s="128"/>
      <c r="E39" s="19">
        <v>1285.956010891188</v>
      </c>
      <c r="F39" s="130"/>
      <c r="G39" s="20">
        <v>2.6518516557578073</v>
      </c>
      <c r="H39" s="130">
        <v>2.59979199466264</v>
      </c>
      <c r="I39" s="130">
        <v>2.6195754165677649</v>
      </c>
      <c r="J39" s="130">
        <v>2.6415023716844233</v>
      </c>
      <c r="K39" s="130"/>
      <c r="L39" s="25">
        <v>2.2876989821408341E-2</v>
      </c>
      <c r="M39" s="131">
        <v>1.012861374923809E-2</v>
      </c>
      <c r="N39" s="131">
        <v>5.33964479184102E-3</v>
      </c>
      <c r="O39" s="131">
        <v>6.9621574036188398E-3</v>
      </c>
      <c r="P39" s="130"/>
      <c r="Q39" s="20">
        <v>0.82037408966654657</v>
      </c>
      <c r="R39" s="130">
        <v>0.86723697549654255</v>
      </c>
      <c r="S39" s="130">
        <v>0.85807541181200708</v>
      </c>
      <c r="T39" s="130">
        <v>0.84803695456539274</v>
      </c>
      <c r="U39" s="130"/>
      <c r="V39" s="129">
        <v>1825.7879313804767</v>
      </c>
      <c r="W39" s="129">
        <v>1428.5642411258582</v>
      </c>
      <c r="X39" s="129">
        <v>1532.8564888325097</v>
      </c>
      <c r="Y39" s="129"/>
      <c r="Z39" s="131">
        <v>3.7590114852158643E-2</v>
      </c>
      <c r="AA39" s="131">
        <v>0.16967842978595604</v>
      </c>
      <c r="AB39" s="131">
        <v>0.66522802875891829</v>
      </c>
      <c r="AC39" s="131"/>
      <c r="AD39" s="130">
        <v>6.0505691374504178E-2</v>
      </c>
      <c r="AE39" s="130">
        <v>3.7691541158078087E-2</v>
      </c>
      <c r="AF39" s="130">
        <v>1.22351460094657E-2</v>
      </c>
      <c r="AG39" s="425"/>
      <c r="AH39" s="425"/>
      <c r="AI39" s="425"/>
      <c r="AJ39" s="425"/>
      <c r="AK39" s="425"/>
      <c r="AL39" s="425"/>
      <c r="AM39" s="425"/>
    </row>
    <row r="40" spans="1:39" s="127" customFormat="1" ht="12" customHeight="1">
      <c r="A40" s="141"/>
      <c r="B40" s="142" t="s">
        <v>5</v>
      </c>
      <c r="C40" s="128" t="s">
        <v>186</v>
      </c>
      <c r="D40" s="128"/>
      <c r="E40" s="19">
        <v>1278.3753338916781</v>
      </c>
      <c r="F40" s="130"/>
      <c r="G40" s="20">
        <v>2.5149594120477623</v>
      </c>
      <c r="H40" s="130">
        <v>2.3697757646709379</v>
      </c>
      <c r="I40" s="130">
        <v>2.3561263318741412</v>
      </c>
      <c r="J40" s="130">
        <v>2.3490810616827118</v>
      </c>
      <c r="K40" s="130"/>
      <c r="L40" s="25">
        <v>2.3882963833890582E-2</v>
      </c>
      <c r="M40" s="131">
        <v>1.064964906898185E-2</v>
      </c>
      <c r="N40" s="131">
        <v>5.7121387004567502E-3</v>
      </c>
      <c r="O40" s="131">
        <v>7.4926580228764101E-3</v>
      </c>
      <c r="P40" s="130"/>
      <c r="Q40" s="20">
        <v>0.853920445780183</v>
      </c>
      <c r="R40" s="130">
        <v>0.90924039076478047</v>
      </c>
      <c r="S40" s="130">
        <v>0.91479282515177551</v>
      </c>
      <c r="T40" s="130">
        <v>0.90943256973217756</v>
      </c>
      <c r="U40" s="130"/>
      <c r="V40" s="129">
        <v>1823.2191740726346</v>
      </c>
      <c r="W40" s="129">
        <v>1427.4626942939367</v>
      </c>
      <c r="X40" s="129">
        <v>1539.9013418335148</v>
      </c>
      <c r="Y40" s="129"/>
      <c r="Z40" s="131">
        <v>3.2391762959999998E-8</v>
      </c>
      <c r="AA40" s="131">
        <v>1.3602685E-10</v>
      </c>
      <c r="AB40" s="131">
        <v>4.7235900000000002E-11</v>
      </c>
      <c r="AC40" s="131"/>
      <c r="AD40" s="130">
        <v>0.16109926113092507</v>
      </c>
      <c r="AE40" s="130">
        <v>0.17415972251732309</v>
      </c>
      <c r="AF40" s="130">
        <v>0.18326505496280582</v>
      </c>
      <c r="AG40" s="425"/>
      <c r="AH40" s="425"/>
      <c r="AI40" s="425"/>
      <c r="AJ40" s="425"/>
      <c r="AK40" s="425"/>
      <c r="AL40" s="425"/>
      <c r="AM40" s="425"/>
    </row>
    <row r="41" spans="1:39" s="127" customFormat="1" ht="12" customHeight="1">
      <c r="A41" s="141"/>
      <c r="B41" s="142" t="s">
        <v>11</v>
      </c>
      <c r="C41" s="128" t="s">
        <v>187</v>
      </c>
      <c r="D41" s="128"/>
      <c r="E41" s="19">
        <v>1277.3904169847131</v>
      </c>
      <c r="F41" s="130"/>
      <c r="G41" s="20">
        <v>2.4809870773581806</v>
      </c>
      <c r="H41" s="130">
        <v>2.354732353823541</v>
      </c>
      <c r="I41" s="130">
        <v>2.3566410987151034</v>
      </c>
      <c r="J41" s="130">
        <v>2.368455777593482</v>
      </c>
      <c r="K41" s="130"/>
      <c r="L41" s="25">
        <v>2.3338285272330839E-2</v>
      </c>
      <c r="M41" s="131">
        <v>1.029304549805816E-2</v>
      </c>
      <c r="N41" s="131">
        <v>5.5007466509110802E-3</v>
      </c>
      <c r="O41" s="131">
        <v>7.1434114574925496E-3</v>
      </c>
      <c r="P41" s="130"/>
      <c r="Q41" s="20">
        <v>0.8341242953005622</v>
      </c>
      <c r="R41" s="130">
        <v>0.87757279376074959</v>
      </c>
      <c r="S41" s="130">
        <v>0.87877263127601069</v>
      </c>
      <c r="T41" s="130">
        <v>0.86442703487866213</v>
      </c>
      <c r="U41" s="130"/>
      <c r="V41" s="129">
        <v>8544.4548232825437</v>
      </c>
      <c r="W41" s="129">
        <v>26797.099817592611</v>
      </c>
      <c r="X41" s="129">
        <v>15918.905869746255</v>
      </c>
      <c r="Y41" s="129"/>
      <c r="Z41" s="131">
        <v>1.81164020342E-6</v>
      </c>
      <c r="AA41" s="131">
        <v>7.5836905560999998E-7</v>
      </c>
      <c r="AB41" s="131">
        <v>7.7107357844600006E-6</v>
      </c>
      <c r="AC41" s="131"/>
      <c r="AD41" s="130">
        <v>0.14491714922441837</v>
      </c>
      <c r="AE41" s="130">
        <v>0.14183452564683224</v>
      </c>
      <c r="AF41" s="130">
        <v>0.1305412058760998</v>
      </c>
      <c r="AG41" s="425"/>
      <c r="AH41" s="425"/>
      <c r="AI41" s="425"/>
      <c r="AJ41" s="425"/>
      <c r="AK41" s="425"/>
      <c r="AL41" s="425"/>
      <c r="AM41" s="425"/>
    </row>
    <row r="42" spans="1:39" s="127" customFormat="1" ht="12" customHeight="1">
      <c r="A42" s="141">
        <v>7</v>
      </c>
      <c r="B42" s="142" t="s">
        <v>0</v>
      </c>
      <c r="C42" s="128" t="s">
        <v>224</v>
      </c>
      <c r="D42" s="128"/>
      <c r="E42" s="19">
        <v>1277.18064677199</v>
      </c>
      <c r="F42" s="130"/>
      <c r="G42" s="20">
        <v>6.2035745727382512</v>
      </c>
      <c r="H42" s="130">
        <v>6.5801608361030892</v>
      </c>
      <c r="I42" s="130">
        <v>6.1733692441610346</v>
      </c>
      <c r="J42" s="130">
        <v>6.3502653022274966</v>
      </c>
      <c r="K42" s="130"/>
      <c r="L42" s="25">
        <v>0.14851941574548727</v>
      </c>
      <c r="M42" s="131">
        <v>6.9712260746835925E-2</v>
      </c>
      <c r="N42" s="131">
        <v>3.6389688422186803E-2</v>
      </c>
      <c r="O42" s="131">
        <v>4.8688952578274103E-2</v>
      </c>
      <c r="P42" s="130"/>
      <c r="Q42" s="20">
        <v>5.3077370160274953</v>
      </c>
      <c r="R42" s="130">
        <v>5.9430894188096799</v>
      </c>
      <c r="S42" s="130">
        <v>5.8089243000596911</v>
      </c>
      <c r="T42" s="130">
        <v>5.8907349721666513</v>
      </c>
      <c r="U42" s="130"/>
      <c r="V42" s="129">
        <v>1884.3970403889423</v>
      </c>
      <c r="W42" s="129">
        <v>1433.7471287908204</v>
      </c>
      <c r="X42" s="129">
        <v>1563.6528671858944</v>
      </c>
      <c r="Y42" s="129"/>
      <c r="Z42" s="131">
        <v>2.182378790121714E-2</v>
      </c>
      <c r="AA42" s="131">
        <v>0.84343811287830606</v>
      </c>
      <c r="AB42" s="131">
        <v>0.3481115646660875</v>
      </c>
      <c r="AC42" s="131"/>
      <c r="AD42" s="130">
        <v>-6.4345533304129759E-2</v>
      </c>
      <c r="AE42" s="130">
        <v>5.2204106003528299E-3</v>
      </c>
      <c r="AF42" s="130">
        <v>-2.5091959308047321E-2</v>
      </c>
      <c r="AG42" s="425"/>
      <c r="AH42" s="425"/>
      <c r="AI42" s="425"/>
      <c r="AJ42" s="425"/>
      <c r="AK42" s="425"/>
      <c r="AL42" s="425"/>
      <c r="AM42" s="425"/>
    </row>
    <row r="43" spans="1:39" s="127" customFormat="1" ht="12" customHeight="1">
      <c r="A43" s="80"/>
      <c r="B43" s="81" t="s">
        <v>5</v>
      </c>
      <c r="C43" s="128" t="s">
        <v>225</v>
      </c>
      <c r="D43" s="128"/>
      <c r="E43" s="19">
        <v>1272.9584324210709</v>
      </c>
      <c r="F43" s="130"/>
      <c r="G43" s="20">
        <v>2.0094258331957637</v>
      </c>
      <c r="H43" s="130">
        <v>2.3326990453420344</v>
      </c>
      <c r="I43" s="130">
        <v>1.9984682357042776</v>
      </c>
      <c r="J43" s="130">
        <v>2.0472152138188062</v>
      </c>
      <c r="K43" s="130"/>
      <c r="L43" s="25">
        <v>7.7496881272507021E-2</v>
      </c>
      <c r="M43" s="131">
        <v>4.0877681503002528E-2</v>
      </c>
      <c r="N43" s="131">
        <v>2.135040046343973E-2</v>
      </c>
      <c r="O43" s="131">
        <v>2.7737387218538152E-2</v>
      </c>
      <c r="P43" s="130"/>
      <c r="Q43" s="20">
        <v>2.7649758128217043</v>
      </c>
      <c r="R43" s="130">
        <v>3.4767570820557192</v>
      </c>
      <c r="S43" s="130">
        <v>3.4037562825348062</v>
      </c>
      <c r="T43" s="130">
        <v>3.350296888507291</v>
      </c>
      <c r="U43" s="130"/>
      <c r="V43" s="129">
        <v>2050.3058761830507</v>
      </c>
      <c r="W43" s="129">
        <v>1471.9457167831781</v>
      </c>
      <c r="X43" s="129">
        <v>1616.4051429281196</v>
      </c>
      <c r="Y43" s="129"/>
      <c r="Z43" s="131">
        <v>2.3044814622505999E-4</v>
      </c>
      <c r="AA43" s="131">
        <v>0.8915905465090177</v>
      </c>
      <c r="AB43" s="131">
        <v>0.6462212866370538</v>
      </c>
      <c r="AC43" s="131"/>
      <c r="AD43" s="130">
        <v>-9.5647140590099447E-2</v>
      </c>
      <c r="AE43" s="130">
        <v>3.2456813543715098E-3</v>
      </c>
      <c r="AF43" s="130">
        <v>-1.1426471288040399E-2</v>
      </c>
      <c r="AG43" s="425"/>
      <c r="AH43" s="425"/>
      <c r="AI43" s="425"/>
      <c r="AJ43" s="425"/>
      <c r="AK43" s="425"/>
      <c r="AL43" s="425"/>
      <c r="AM43" s="425"/>
    </row>
    <row r="44" spans="1:39" s="127" customFormat="1" ht="12" customHeight="1">
      <c r="A44" s="80"/>
      <c r="B44" s="81" t="s">
        <v>11</v>
      </c>
      <c r="C44" s="128" t="s">
        <v>226</v>
      </c>
      <c r="D44" s="128"/>
      <c r="E44" s="19">
        <v>1271.3977572698352</v>
      </c>
      <c r="F44" s="130"/>
      <c r="G44" s="20">
        <v>0.66149019520407915</v>
      </c>
      <c r="H44" s="130">
        <v>1.0262404247365218</v>
      </c>
      <c r="I44" s="130">
        <v>0.88822803740507628</v>
      </c>
      <c r="J44" s="130">
        <v>0.88400647517823572</v>
      </c>
      <c r="K44" s="130"/>
      <c r="L44" s="25">
        <v>6.1054981396844767E-2</v>
      </c>
      <c r="M44" s="131">
        <v>3.6262269273061698E-2</v>
      </c>
      <c r="N44" s="131">
        <v>1.8447643302222611E-2</v>
      </c>
      <c r="O44" s="131">
        <v>2.377797041001542E-2</v>
      </c>
      <c r="P44" s="130"/>
      <c r="Q44" s="20">
        <v>2.1770170168338305</v>
      </c>
      <c r="R44" s="130">
        <v>3.0820953828812958</v>
      </c>
      <c r="S44" s="130">
        <v>2.9419659954251083</v>
      </c>
      <c r="T44" s="130">
        <v>2.8726850613739212</v>
      </c>
      <c r="U44" s="130"/>
      <c r="V44" s="129">
        <v>2274.9560857515307</v>
      </c>
      <c r="W44" s="129">
        <v>1512.3142156915812</v>
      </c>
      <c r="X44" s="129">
        <v>1681.6246755802024</v>
      </c>
      <c r="Y44" s="129"/>
      <c r="Z44" s="131">
        <v>3.0372912833000001E-7</v>
      </c>
      <c r="AA44" s="131">
        <v>3.8970433756758E-4</v>
      </c>
      <c r="AB44" s="131">
        <v>6.9953530775991005E-4</v>
      </c>
      <c r="AC44" s="131"/>
      <c r="AD44" s="130">
        <v>-0.1230457059837983</v>
      </c>
      <c r="AE44" s="130">
        <v>-7.7913263392894838E-2</v>
      </c>
      <c r="AF44" s="130">
        <v>-7.8814249361915958E-2</v>
      </c>
      <c r="AG44" s="425"/>
      <c r="AH44" s="425"/>
      <c r="AI44" s="425"/>
      <c r="AJ44" s="425"/>
      <c r="AK44" s="425"/>
      <c r="AL44" s="425"/>
      <c r="AM44" s="425"/>
    </row>
    <row r="45" spans="1:39" s="127" customFormat="1" ht="12" customHeight="1">
      <c r="A45" s="80"/>
      <c r="B45" s="81" t="s">
        <v>212</v>
      </c>
      <c r="C45" s="128" t="s">
        <v>188</v>
      </c>
      <c r="D45" s="128"/>
      <c r="E45" s="19">
        <v>1266.6915646507566</v>
      </c>
      <c r="F45" s="130"/>
      <c r="G45" s="20">
        <v>44.490961085959526</v>
      </c>
      <c r="H45" s="130">
        <v>53.490333374671742</v>
      </c>
      <c r="I45" s="130">
        <v>47.494790450549928</v>
      </c>
      <c r="J45" s="130">
        <v>48.382483758172341</v>
      </c>
      <c r="K45" s="130"/>
      <c r="L45" s="25">
        <v>1.6396015172449847</v>
      </c>
      <c r="M45" s="131">
        <v>0.90419658478760645</v>
      </c>
      <c r="N45" s="131">
        <v>0.47198495916499145</v>
      </c>
      <c r="O45" s="131">
        <v>0.61062834579952185</v>
      </c>
      <c r="P45" s="130"/>
      <c r="Q45" s="20">
        <v>58.354419180204196</v>
      </c>
      <c r="R45" s="130">
        <v>76.713056464487579</v>
      </c>
      <c r="S45" s="130">
        <v>75.079589426301524</v>
      </c>
      <c r="T45" s="130">
        <v>73.587223021752607</v>
      </c>
      <c r="U45" s="130"/>
      <c r="V45" s="129">
        <v>2118.1545095676961</v>
      </c>
      <c r="W45" s="129">
        <v>1483.6404940634457</v>
      </c>
      <c r="X45" s="129">
        <v>1638.3970184172331</v>
      </c>
      <c r="Y45" s="129"/>
      <c r="Z45" s="131">
        <v>1.64511609289E-6</v>
      </c>
      <c r="AA45" s="131">
        <v>7.8519854305139039E-2</v>
      </c>
      <c r="AB45" s="131">
        <v>2.626988860551395E-2</v>
      </c>
      <c r="AC45" s="131"/>
      <c r="AD45" s="130">
        <v>-0.12119299774488214</v>
      </c>
      <c r="AE45" s="130">
        <v>-4.039131421326915E-2</v>
      </c>
      <c r="AF45" s="130">
        <v>-5.3687924603842883E-2</v>
      </c>
      <c r="AG45" s="425"/>
      <c r="AH45" s="425"/>
      <c r="AI45" s="425"/>
      <c r="AJ45" s="425"/>
      <c r="AK45" s="425"/>
      <c r="AL45" s="425"/>
      <c r="AM45" s="425"/>
    </row>
    <row r="46" spans="1:39" s="127" customFormat="1" ht="12" customHeight="1">
      <c r="A46" s="80">
        <v>8</v>
      </c>
      <c r="B46" s="81" t="s">
        <v>0</v>
      </c>
      <c r="C46" s="128" t="s">
        <v>189</v>
      </c>
      <c r="D46" s="128"/>
      <c r="E46" s="19">
        <v>1274.9556083683981</v>
      </c>
      <c r="F46" s="130"/>
      <c r="G46" s="20">
        <v>2.9904536667245125</v>
      </c>
      <c r="H46" s="130">
        <v>2.8058911955994219</v>
      </c>
      <c r="I46" s="130">
        <v>2.9922971247098857</v>
      </c>
      <c r="J46" s="130">
        <v>2.9615641706192841</v>
      </c>
      <c r="K46" s="130"/>
      <c r="L46" s="25">
        <v>2.3535932112883011E-2</v>
      </c>
      <c r="M46" s="131">
        <v>1.096745398545319E-2</v>
      </c>
      <c r="N46" s="131">
        <v>5.6887125452113703E-3</v>
      </c>
      <c r="O46" s="131">
        <v>7.5234554136778004E-3</v>
      </c>
      <c r="P46" s="130"/>
      <c r="Q46" s="20">
        <v>0.84038624318433819</v>
      </c>
      <c r="R46" s="130">
        <v>0.93309820766546159</v>
      </c>
      <c r="S46" s="130">
        <v>0.90652825028270712</v>
      </c>
      <c r="T46" s="130">
        <v>0.90839862014873873</v>
      </c>
      <c r="U46" s="130"/>
      <c r="V46" s="129">
        <v>1871.7545021691744</v>
      </c>
      <c r="W46" s="129">
        <v>1426.9094509241231</v>
      </c>
      <c r="X46" s="129">
        <v>1546.1953676603771</v>
      </c>
      <c r="Y46" s="129"/>
      <c r="Z46" s="131">
        <v>1.66889E-12</v>
      </c>
      <c r="AA46" s="131">
        <v>0.93932398950718055</v>
      </c>
      <c r="AB46" s="131">
        <v>0.24251062833081494</v>
      </c>
      <c r="AC46" s="131"/>
      <c r="AD46" s="130">
        <v>0.20065146313424745</v>
      </c>
      <c r="AE46" s="130">
        <v>-2.0404002162088398E-3</v>
      </c>
      <c r="AF46" s="130">
        <v>3.1988477987153319E-2</v>
      </c>
      <c r="AG46" s="425"/>
      <c r="AH46" s="425"/>
      <c r="AI46" s="425"/>
      <c r="AJ46" s="425"/>
      <c r="AK46" s="425"/>
      <c r="AL46" s="425"/>
      <c r="AM46" s="425"/>
    </row>
    <row r="47" spans="1:39" s="127" customFormat="1" ht="12" customHeight="1">
      <c r="A47" s="80"/>
      <c r="B47" s="81" t="s">
        <v>5</v>
      </c>
      <c r="C47" s="128" t="s">
        <v>190</v>
      </c>
      <c r="D47" s="128"/>
      <c r="E47" s="19">
        <v>1271.2616747896814</v>
      </c>
      <c r="F47" s="130"/>
      <c r="G47" s="20">
        <v>3.0126223996452888</v>
      </c>
      <c r="H47" s="130">
        <v>2.8416923267937828</v>
      </c>
      <c r="I47" s="130">
        <v>2.9655557026822925</v>
      </c>
      <c r="J47" s="130">
        <v>2.964740692982847</v>
      </c>
      <c r="K47" s="130"/>
      <c r="L47" s="25">
        <v>2.2899472673855038E-2</v>
      </c>
      <c r="M47" s="131">
        <v>1.050699151102258E-2</v>
      </c>
      <c r="N47" s="131">
        <v>5.5346120215610797E-3</v>
      </c>
      <c r="O47" s="131">
        <v>7.2018182559850201E-3</v>
      </c>
      <c r="P47" s="130"/>
      <c r="Q47" s="20">
        <v>0.81647512656909926</v>
      </c>
      <c r="R47" s="130">
        <v>0.8923762547192754</v>
      </c>
      <c r="S47" s="130">
        <v>0.88127618022591714</v>
      </c>
      <c r="T47" s="130">
        <v>0.86891172750985024</v>
      </c>
      <c r="U47" s="130"/>
      <c r="V47" s="129">
        <v>1846.989990202967</v>
      </c>
      <c r="W47" s="129">
        <v>1422.7572794210359</v>
      </c>
      <c r="X47" s="129">
        <v>1532.6592088984019</v>
      </c>
      <c r="Y47" s="129"/>
      <c r="Z47" s="131">
        <v>1.565462E-11</v>
      </c>
      <c r="AA47" s="131">
        <v>4.5924313746293383E-2</v>
      </c>
      <c r="AB47" s="131">
        <v>4.6259575371029378E-2</v>
      </c>
      <c r="AC47" s="131"/>
      <c r="AD47" s="130">
        <v>0.19392438852531085</v>
      </c>
      <c r="AE47" s="130">
        <v>5.3588832723776271E-2</v>
      </c>
      <c r="AF47" s="130">
        <v>5.5366074208385949E-2</v>
      </c>
      <c r="AG47" s="425"/>
      <c r="AH47" s="425"/>
      <c r="AI47" s="425"/>
      <c r="AJ47" s="425"/>
      <c r="AK47" s="425"/>
      <c r="AL47" s="425"/>
      <c r="AM47" s="425"/>
    </row>
    <row r="48" spans="1:39" s="127" customFormat="1" ht="12" customHeight="1">
      <c r="A48" s="80"/>
      <c r="B48" s="81" t="s">
        <v>11</v>
      </c>
      <c r="C48" s="128" t="s">
        <v>191</v>
      </c>
      <c r="D48" s="128"/>
      <c r="E48" s="19">
        <v>1267.039460438762</v>
      </c>
      <c r="F48" s="130"/>
      <c r="G48" s="20">
        <v>2.9165351864153499</v>
      </c>
      <c r="H48" s="130">
        <v>2.8639681331592941</v>
      </c>
      <c r="I48" s="130">
        <v>2.9253740640397474</v>
      </c>
      <c r="J48" s="130">
        <v>2.9171229941430061</v>
      </c>
      <c r="K48" s="130"/>
      <c r="L48" s="25">
        <v>2.4177336667477799E-2</v>
      </c>
      <c r="M48" s="131">
        <v>1.089679317841754E-2</v>
      </c>
      <c r="N48" s="131">
        <v>5.8319230718994501E-3</v>
      </c>
      <c r="O48" s="131">
        <v>7.6564490849463703E-3</v>
      </c>
      <c r="P48" s="130"/>
      <c r="Q48" s="20">
        <v>0.86060433307334794</v>
      </c>
      <c r="R48" s="130">
        <v>0.92620413014206604</v>
      </c>
      <c r="S48" s="130">
        <v>0.92839433320729137</v>
      </c>
      <c r="T48" s="130">
        <v>0.9231847803494716</v>
      </c>
      <c r="U48" s="130"/>
      <c r="V48" s="129">
        <v>1819.4706510329056</v>
      </c>
      <c r="W48" s="129">
        <v>1417.4133331274743</v>
      </c>
      <c r="X48" s="129">
        <v>1531.3616356293949</v>
      </c>
      <c r="Y48" s="129"/>
      <c r="Z48" s="131">
        <v>4.7606640492564217E-2</v>
      </c>
      <c r="AA48" s="131">
        <v>0.72234861401612438</v>
      </c>
      <c r="AB48" s="131">
        <v>0.98151138398340743</v>
      </c>
      <c r="AC48" s="131"/>
      <c r="AD48" s="130">
        <v>5.7342583452980947E-2</v>
      </c>
      <c r="AE48" s="130">
        <v>-9.5526389632100295E-3</v>
      </c>
      <c r="AF48" s="130">
        <v>-6.4008433056488999E-4</v>
      </c>
      <c r="AG48" s="425"/>
      <c r="AH48" s="425"/>
      <c r="AI48" s="425"/>
      <c r="AJ48" s="425"/>
      <c r="AK48" s="425"/>
      <c r="AL48" s="425"/>
      <c r="AM48" s="425"/>
    </row>
    <row r="49" spans="1:39" s="127" customFormat="1" ht="12" customHeight="1">
      <c r="A49" s="80"/>
      <c r="B49" s="81" t="s">
        <v>12</v>
      </c>
      <c r="C49" s="128" t="s">
        <v>192</v>
      </c>
      <c r="D49" s="128"/>
      <c r="E49" s="19">
        <v>1271.2616747896811</v>
      </c>
      <c r="F49" s="130"/>
      <c r="G49" s="20">
        <v>2.8268399053594537</v>
      </c>
      <c r="H49" s="130">
        <v>2.7897369458837167</v>
      </c>
      <c r="I49" s="130">
        <v>2.890781265071698</v>
      </c>
      <c r="J49" s="130">
        <v>2.8955004666029014</v>
      </c>
      <c r="K49" s="130"/>
      <c r="L49" s="25">
        <v>2.4395423989395849E-2</v>
      </c>
      <c r="M49" s="131">
        <v>1.094640192271621E-2</v>
      </c>
      <c r="N49" s="131">
        <v>5.8351495953212996E-3</v>
      </c>
      <c r="O49" s="131">
        <v>7.6332436310873504E-3</v>
      </c>
      <c r="P49" s="130"/>
      <c r="Q49" s="20">
        <v>0.86981290674828682</v>
      </c>
      <c r="R49" s="130">
        <v>0.9301550434622925</v>
      </c>
      <c r="S49" s="130">
        <v>0.92912058131649777</v>
      </c>
      <c r="T49" s="130">
        <v>0.92077492832539287</v>
      </c>
      <c r="U49" s="130"/>
      <c r="V49" s="129">
        <v>1820.2755713281197</v>
      </c>
      <c r="W49" s="129">
        <v>1419.5351711900846</v>
      </c>
      <c r="X49" s="129">
        <v>1529.8851958554026</v>
      </c>
      <c r="Y49" s="129"/>
      <c r="Z49" s="131">
        <v>0.16542554833270284</v>
      </c>
      <c r="AA49" s="131">
        <v>1.0903559685526139E-2</v>
      </c>
      <c r="AB49" s="131">
        <v>7.30808383937861E-3</v>
      </c>
      <c r="AC49" s="131"/>
      <c r="AD49" s="130">
        <v>4.0268990406437832E-2</v>
      </c>
      <c r="AE49" s="130">
        <v>-6.9023036492378925E-2</v>
      </c>
      <c r="AF49" s="130">
        <v>-7.4892551184713926E-2</v>
      </c>
      <c r="AG49" s="425"/>
      <c r="AH49" s="425"/>
      <c r="AI49" s="425"/>
      <c r="AJ49" s="425"/>
      <c r="AK49" s="425"/>
      <c r="AL49" s="425"/>
      <c r="AM49" s="425"/>
    </row>
    <row r="50" spans="1:39" s="127" customFormat="1" ht="12" customHeight="1">
      <c r="A50" s="80"/>
      <c r="B50" s="81" t="s">
        <v>13</v>
      </c>
      <c r="C50" s="128" t="s">
        <v>363</v>
      </c>
      <c r="D50" s="128"/>
      <c r="E50" s="19">
        <v>1273.3506307131192</v>
      </c>
      <c r="F50" s="130"/>
      <c r="G50" s="20">
        <v>2.9618081743105833</v>
      </c>
      <c r="H50" s="130">
        <v>2.8002607021314101</v>
      </c>
      <c r="I50" s="130">
        <v>2.8772294567883732</v>
      </c>
      <c r="J50" s="130">
        <v>2.8718992870860554</v>
      </c>
      <c r="K50" s="130"/>
      <c r="L50" s="25">
        <v>2.447084528193039E-2</v>
      </c>
      <c r="M50" s="131">
        <v>1.296895989300427E-2</v>
      </c>
      <c r="N50" s="131">
        <v>8.8196155103895894E-3</v>
      </c>
      <c r="O50" s="131">
        <v>1.0453540996088591E-2</v>
      </c>
      <c r="P50" s="130"/>
      <c r="Q50" s="20">
        <v>0.87321859444073002</v>
      </c>
      <c r="R50" s="130">
        <v>0.93269049080547539</v>
      </c>
      <c r="S50" s="130">
        <v>0.95204837200540149</v>
      </c>
      <c r="T50" s="130">
        <v>0.96032471730093216</v>
      </c>
      <c r="U50" s="130"/>
      <c r="V50" s="129">
        <v>2047.7202155172083</v>
      </c>
      <c r="W50" s="129">
        <v>1621.3827445619015</v>
      </c>
      <c r="X50" s="129">
        <v>1770.2043677650095</v>
      </c>
      <c r="Y50" s="129"/>
      <c r="Z50" s="131">
        <v>6.3089062799999999E-9</v>
      </c>
      <c r="AA50" s="131">
        <v>1.17127804777556E-3</v>
      </c>
      <c r="AB50" s="131">
        <v>7.4396444265155002E-4</v>
      </c>
      <c r="AC50" s="131"/>
      <c r="AD50" s="130">
        <v>0.17535660607965323</v>
      </c>
      <c r="AE50" s="130">
        <v>8.9541123271906942E-2</v>
      </c>
      <c r="AF50" s="130">
        <v>9.4704068180855916E-2</v>
      </c>
      <c r="AG50" s="425"/>
      <c r="AH50" s="425"/>
      <c r="AI50" s="425"/>
      <c r="AJ50" s="425"/>
      <c r="AK50" s="425"/>
      <c r="AL50" s="425"/>
      <c r="AM50" s="425"/>
    </row>
    <row r="51" spans="1:39" s="127" customFormat="1" ht="12" customHeight="1">
      <c r="A51" s="80"/>
      <c r="B51" s="81" t="s">
        <v>14</v>
      </c>
      <c r="C51" s="128" t="s">
        <v>364</v>
      </c>
      <c r="D51" s="128"/>
      <c r="E51" s="19">
        <v>1272.86665244496</v>
      </c>
      <c r="F51" s="130"/>
      <c r="G51" s="20">
        <v>2.4802183827359463</v>
      </c>
      <c r="H51" s="130">
        <v>2.5266085830429881</v>
      </c>
      <c r="I51" s="130">
        <v>2.548981342742406</v>
      </c>
      <c r="J51" s="130">
        <v>2.4908168345137653</v>
      </c>
      <c r="K51" s="130"/>
      <c r="L51" s="25">
        <v>2.4245250131340931E-2</v>
      </c>
      <c r="M51" s="131">
        <v>1.27164949479706E-2</v>
      </c>
      <c r="N51" s="131">
        <v>8.8066399218905099E-3</v>
      </c>
      <c r="O51" s="131">
        <v>1.035481744557311E-2</v>
      </c>
      <c r="P51" s="130"/>
      <c r="Q51" s="20">
        <v>0.86500401500457103</v>
      </c>
      <c r="R51" s="130">
        <v>0.91500613765124472</v>
      </c>
      <c r="S51" s="130">
        <v>0.95136144341440443</v>
      </c>
      <c r="T51" s="130">
        <v>0.9520176620023999</v>
      </c>
      <c r="U51" s="130"/>
      <c r="V51" s="129">
        <v>2030.1353523837865</v>
      </c>
      <c r="W51" s="129">
        <v>1626.5334509440381</v>
      </c>
      <c r="X51" s="129">
        <v>1769.3084124314771</v>
      </c>
      <c r="Y51" s="129"/>
      <c r="Z51" s="131">
        <v>9.0333417932151217E-2</v>
      </c>
      <c r="AA51" s="131">
        <v>7.7581070291991502E-3</v>
      </c>
      <c r="AB51" s="131">
        <v>0.6877278291070581</v>
      </c>
      <c r="AC51" s="131"/>
      <c r="AD51" s="130">
        <v>-5.12393760465647E-2</v>
      </c>
      <c r="AE51" s="130">
        <v>-7.2902016345346488E-2</v>
      </c>
      <c r="AF51" s="130">
        <v>-1.126184503618095E-2</v>
      </c>
      <c r="AG51" s="425"/>
      <c r="AH51" s="425"/>
      <c r="AI51" s="425"/>
      <c r="AJ51" s="425"/>
      <c r="AK51" s="425"/>
      <c r="AL51" s="425"/>
      <c r="AM51" s="425"/>
    </row>
    <row r="52" spans="1:39" s="127" customFormat="1" ht="12" customHeight="1">
      <c r="A52" s="80">
        <v>9</v>
      </c>
      <c r="B52" s="81" t="s">
        <v>0</v>
      </c>
      <c r="C52" s="128" t="s">
        <v>193</v>
      </c>
      <c r="D52" s="128"/>
      <c r="E52" s="19">
        <v>1272.8496920743137</v>
      </c>
      <c r="F52" s="130"/>
      <c r="G52" s="20">
        <v>2.8623242564477347</v>
      </c>
      <c r="H52" s="130">
        <v>2.9299521027154505</v>
      </c>
      <c r="I52" s="130">
        <v>2.9020252953247803</v>
      </c>
      <c r="J52" s="130">
        <v>2.8875618707221236</v>
      </c>
      <c r="K52" s="130"/>
      <c r="L52" s="25">
        <v>2.1002382330038059E-2</v>
      </c>
      <c r="M52" s="131">
        <v>9.3977971294041708E-3</v>
      </c>
      <c r="N52" s="131">
        <v>4.9930272317066102E-3</v>
      </c>
      <c r="O52" s="131">
        <v>6.5553368653433197E-3</v>
      </c>
      <c r="P52" s="130"/>
      <c r="Q52" s="20">
        <v>0.74930239559683209</v>
      </c>
      <c r="R52" s="130">
        <v>0.79732691549136825</v>
      </c>
      <c r="S52" s="130">
        <v>0.79273742382003265</v>
      </c>
      <c r="T52" s="130">
        <v>0.78849317687993625</v>
      </c>
      <c r="U52" s="130"/>
      <c r="V52" s="129">
        <v>8468.996806894329</v>
      </c>
      <c r="W52" s="129">
        <v>1419.4497467896058</v>
      </c>
      <c r="X52" s="129">
        <v>1530.4535839196942</v>
      </c>
      <c r="Y52" s="129"/>
      <c r="Z52" s="131">
        <v>4.90019659549518E-3</v>
      </c>
      <c r="AA52" s="131">
        <v>6.6115843303153468E-2</v>
      </c>
      <c r="AB52" s="131">
        <v>0.25152852247994839</v>
      </c>
      <c r="AC52" s="131"/>
      <c r="AD52" s="130">
        <v>-8.5572267111179906E-2</v>
      </c>
      <c r="AE52" s="130">
        <v>-5.0209631465890719E-2</v>
      </c>
      <c r="AF52" s="130">
        <v>-3.2133502356617508E-2</v>
      </c>
      <c r="AG52" s="425"/>
      <c r="AH52" s="425"/>
      <c r="AI52" s="425"/>
      <c r="AJ52" s="425"/>
      <c r="AK52" s="425"/>
      <c r="AL52" s="425"/>
      <c r="AM52" s="425"/>
    </row>
    <row r="53" spans="1:39" s="127" customFormat="1" ht="12" customHeight="1">
      <c r="A53" s="80"/>
      <c r="B53" s="81" t="s">
        <v>5</v>
      </c>
      <c r="C53" s="128" t="s">
        <v>194</v>
      </c>
      <c r="D53" s="128"/>
      <c r="E53" s="19">
        <v>1269.6566971344025</v>
      </c>
      <c r="F53" s="130"/>
      <c r="G53" s="20">
        <v>2.793543027579986</v>
      </c>
      <c r="H53" s="130">
        <v>2.7797550395839297</v>
      </c>
      <c r="I53" s="130">
        <v>2.8727717811864508</v>
      </c>
      <c r="J53" s="130">
        <v>2.8890354985422091</v>
      </c>
      <c r="K53" s="130"/>
      <c r="L53" s="25">
        <v>2.4375838811655691E-2</v>
      </c>
      <c r="M53" s="131">
        <v>1.0588590775807059E-2</v>
      </c>
      <c r="N53" s="131">
        <v>5.5910137974379999E-3</v>
      </c>
      <c r="O53" s="131">
        <v>7.3200600958388097E-3</v>
      </c>
      <c r="P53" s="130"/>
      <c r="Q53" s="20">
        <v>0.86856579678944035</v>
      </c>
      <c r="R53" s="130">
        <v>0.89810061127685081</v>
      </c>
      <c r="S53" s="130">
        <v>0.88759673639485004</v>
      </c>
      <c r="T53" s="130">
        <v>0.88066153157743055</v>
      </c>
      <c r="U53" s="130"/>
      <c r="V53" s="129">
        <v>1781.4154738212746</v>
      </c>
      <c r="W53" s="129">
        <v>26470.542140290752</v>
      </c>
      <c r="X53" s="129">
        <v>15741.663066252762</v>
      </c>
      <c r="Y53" s="129"/>
      <c r="Z53" s="131">
        <v>0.6039593286528433</v>
      </c>
      <c r="AA53" s="131">
        <v>1.8947896286333199E-3</v>
      </c>
      <c r="AB53" s="131">
        <v>2.0903476909127E-4</v>
      </c>
      <c r="AC53" s="131"/>
      <c r="AD53" s="130">
        <v>1.542738384490976E-2</v>
      </c>
      <c r="AE53" s="130">
        <v>-8.9352986952214525E-2</v>
      </c>
      <c r="AF53" s="130">
        <v>-0.10855205740261911</v>
      </c>
      <c r="AG53" s="425"/>
      <c r="AH53" s="425"/>
      <c r="AI53" s="425"/>
      <c r="AJ53" s="425"/>
      <c r="AK53" s="425"/>
      <c r="AL53" s="425"/>
      <c r="AM53" s="425"/>
    </row>
    <row r="54" spans="1:39" s="127" customFormat="1" ht="12" customHeight="1">
      <c r="A54" s="80"/>
      <c r="B54" s="81" t="s">
        <v>11</v>
      </c>
      <c r="C54" s="128" t="s">
        <v>195</v>
      </c>
      <c r="D54" s="128"/>
      <c r="E54" s="19">
        <v>1270.7607361508756</v>
      </c>
      <c r="F54" s="130"/>
      <c r="G54" s="20">
        <v>2.7511754826655701</v>
      </c>
      <c r="H54" s="130">
        <v>2.7610640283566319</v>
      </c>
      <c r="I54" s="130">
        <v>2.7882673210862468</v>
      </c>
      <c r="J54" s="130">
        <v>2.7816820817220811</v>
      </c>
      <c r="K54" s="130"/>
      <c r="L54" s="25">
        <v>2.3430046448346089E-2</v>
      </c>
      <c r="M54" s="131">
        <v>1.013182602936896E-2</v>
      </c>
      <c r="N54" s="131">
        <v>5.45974955911339E-3</v>
      </c>
      <c r="O54" s="131">
        <v>7.2021149041238903E-3</v>
      </c>
      <c r="P54" s="130"/>
      <c r="Q54" s="20">
        <v>0.83522799662534719</v>
      </c>
      <c r="R54" s="130">
        <v>0.85928103624273733</v>
      </c>
      <c r="S54" s="130">
        <v>0.86670984231205805</v>
      </c>
      <c r="T54" s="130">
        <v>0.86648904762902001</v>
      </c>
      <c r="U54" s="130"/>
      <c r="V54" s="129">
        <v>8461.5114126787339</v>
      </c>
      <c r="W54" s="129">
        <v>26468.846163923867</v>
      </c>
      <c r="X54" s="129">
        <v>15743.343818718939</v>
      </c>
      <c r="Y54" s="129"/>
      <c r="Z54" s="131">
        <v>0.70413419286782308</v>
      </c>
      <c r="AA54" s="131">
        <v>0.13595514634088146</v>
      </c>
      <c r="AB54" s="131">
        <v>0.22752865055396099</v>
      </c>
      <c r="AC54" s="131"/>
      <c r="AD54" s="130">
        <v>-1.155589114706684E-2</v>
      </c>
      <c r="AE54" s="130">
        <v>-4.2869549529349703E-2</v>
      </c>
      <c r="AF54" s="130">
        <v>-3.5308168987771303E-2</v>
      </c>
      <c r="AG54" s="425"/>
      <c r="AH54" s="425"/>
      <c r="AI54" s="425"/>
      <c r="AJ54" s="425"/>
      <c r="AK54" s="425"/>
      <c r="AL54" s="425"/>
      <c r="AM54" s="425"/>
    </row>
    <row r="55" spans="1:39" s="127" customFormat="1" ht="12" customHeight="1">
      <c r="A55" s="316">
        <v>10</v>
      </c>
      <c r="B55" s="81"/>
      <c r="C55" s="128" t="s">
        <v>49</v>
      </c>
      <c r="D55" s="128"/>
      <c r="E55" s="19">
        <v>1263.5383367021216</v>
      </c>
      <c r="F55" s="130"/>
      <c r="G55" s="20">
        <v>5.2026712205944792</v>
      </c>
      <c r="H55" s="130">
        <v>5.3067364913209332</v>
      </c>
      <c r="I55" s="130">
        <v>5.2945318515468012</v>
      </c>
      <c r="J55" s="130">
        <v>5.3384458633160028</v>
      </c>
      <c r="K55" s="130"/>
      <c r="L55" s="25">
        <v>3.3448192610001211E-2</v>
      </c>
      <c r="M55" s="131">
        <v>1.4979241478697459E-2</v>
      </c>
      <c r="N55" s="131">
        <v>8.0606284191597107E-3</v>
      </c>
      <c r="O55" s="131">
        <v>1.040385702762589E-2</v>
      </c>
      <c r="P55" s="130"/>
      <c r="Q55" s="20">
        <v>1.1889589681486106</v>
      </c>
      <c r="R55" s="130">
        <v>1.2644727560335995</v>
      </c>
      <c r="S55" s="130">
        <v>1.2764028403737187</v>
      </c>
      <c r="T55" s="130">
        <v>1.2499181935888763</v>
      </c>
      <c r="U55" s="130"/>
      <c r="V55" s="129">
        <v>1806.860143868523</v>
      </c>
      <c r="W55" s="129">
        <v>1413.2015030760999</v>
      </c>
      <c r="X55" s="129">
        <v>1517.4104437416449</v>
      </c>
      <c r="Y55" s="129"/>
      <c r="Z55" s="131">
        <v>4.5689752608644102E-3</v>
      </c>
      <c r="AA55" s="131">
        <v>7.6738683241280303E-3</v>
      </c>
      <c r="AB55" s="131">
        <v>1.1068097493135E-4</v>
      </c>
      <c r="AC55" s="131"/>
      <c r="AD55" s="130">
        <v>-8.3026599107971361E-2</v>
      </c>
      <c r="AE55" s="130">
        <v>-7.2197723815409828E-2</v>
      </c>
      <c r="AF55" s="130">
        <v>-0.10904499542138608</v>
      </c>
      <c r="AG55" s="425"/>
      <c r="AH55" s="425"/>
      <c r="AI55" s="425"/>
      <c r="AJ55" s="425"/>
      <c r="AK55" s="425"/>
      <c r="AL55" s="425"/>
      <c r="AM55" s="425"/>
    </row>
    <row r="56" spans="1:39" s="87" customFormat="1" ht="13" customHeight="1">
      <c r="A56" s="80">
        <v>11</v>
      </c>
      <c r="B56" s="81" t="s">
        <v>0</v>
      </c>
      <c r="C56" s="128" t="s">
        <v>213</v>
      </c>
      <c r="D56" s="139"/>
      <c r="E56" s="19">
        <v>1260.498384613011</v>
      </c>
      <c r="F56" s="130"/>
      <c r="G56" s="463">
        <v>8.4063132858455528E-2</v>
      </c>
      <c r="H56" s="464">
        <v>7.2228063732285866E-2</v>
      </c>
      <c r="I56" s="464">
        <v>6.5693431389847651E-2</v>
      </c>
      <c r="J56" s="464">
        <v>6.9982914112721312E-2</v>
      </c>
      <c r="K56" s="131"/>
      <c r="L56" s="25">
        <v>7.8187395794270306E-3</v>
      </c>
      <c r="M56" s="131">
        <v>3.0668900354887899E-3</v>
      </c>
      <c r="N56" s="131">
        <v>1.5663328685195401E-3</v>
      </c>
      <c r="O56" s="131">
        <v>2.1256841815159399E-3</v>
      </c>
      <c r="P56" s="130"/>
      <c r="Q56" s="421" t="s">
        <v>290</v>
      </c>
      <c r="R56" s="422" t="s">
        <v>290</v>
      </c>
      <c r="S56" s="422" t="s">
        <v>290</v>
      </c>
      <c r="T56" s="422" t="s">
        <v>290</v>
      </c>
      <c r="U56" s="422"/>
      <c r="V56" s="423" t="s">
        <v>290</v>
      </c>
      <c r="W56" s="423" t="s">
        <v>290</v>
      </c>
      <c r="X56" s="423" t="s">
        <v>290</v>
      </c>
      <c r="Y56" s="129"/>
      <c r="Z56" s="131">
        <v>0.13899151197532</v>
      </c>
      <c r="AA56" s="131">
        <v>1.0688118564438029E-2</v>
      </c>
      <c r="AB56" s="131">
        <v>6.2167950763748162E-2</v>
      </c>
      <c r="AC56" s="131"/>
      <c r="AD56" s="130">
        <v>4.4124922419914607E-2</v>
      </c>
      <c r="AE56" s="130">
        <v>6.9920947809023248E-2</v>
      </c>
      <c r="AF56" s="130">
        <v>5.2861140105923347E-2</v>
      </c>
      <c r="AG56" s="425"/>
      <c r="AH56" s="425"/>
      <c r="AI56" s="425"/>
      <c r="AJ56" s="425"/>
      <c r="AK56" s="490"/>
      <c r="AL56" s="490"/>
      <c r="AM56" s="490"/>
    </row>
    <row r="57" spans="1:39" s="87" customFormat="1" ht="13" customHeight="1">
      <c r="A57" s="80"/>
      <c r="B57" s="81" t="s">
        <v>5</v>
      </c>
      <c r="C57" s="128" t="s">
        <v>214</v>
      </c>
      <c r="D57" s="82"/>
      <c r="E57" s="19">
        <v>1260.315956533685</v>
      </c>
      <c r="F57" s="130"/>
      <c r="G57" s="463">
        <v>7.3207395620609642E-2</v>
      </c>
      <c r="H57" s="464">
        <v>7.5387744721893649E-2</v>
      </c>
      <c r="I57" s="464">
        <v>9.5722600502234023E-2</v>
      </c>
      <c r="J57" s="464">
        <v>9.8208184381270852E-2</v>
      </c>
      <c r="K57" s="131"/>
      <c r="L57" s="25">
        <v>7.3400903397411003E-3</v>
      </c>
      <c r="M57" s="131">
        <v>3.1322910895765299E-3</v>
      </c>
      <c r="N57" s="131">
        <v>1.8621850135398599E-3</v>
      </c>
      <c r="O57" s="131">
        <v>2.48131473618472E-3</v>
      </c>
      <c r="P57" s="130"/>
      <c r="Q57" s="424" t="s">
        <v>290</v>
      </c>
      <c r="R57" s="422" t="s">
        <v>290</v>
      </c>
      <c r="S57" s="422" t="s">
        <v>290</v>
      </c>
      <c r="T57" s="422" t="s">
        <v>290</v>
      </c>
      <c r="U57" s="422"/>
      <c r="V57" s="423" t="s">
        <v>290</v>
      </c>
      <c r="W57" s="423" t="s">
        <v>290</v>
      </c>
      <c r="X57" s="423" t="s">
        <v>290</v>
      </c>
      <c r="Y57" s="129"/>
      <c r="Z57" s="131">
        <v>0.78659217886017063</v>
      </c>
      <c r="AA57" s="131">
        <v>7.7165800683984898E-3</v>
      </c>
      <c r="AB57" s="131">
        <v>3.8977583818647801E-3</v>
      </c>
      <c r="AC57" s="131"/>
      <c r="AD57" s="130">
        <v>-8.3140793793932098E-3</v>
      </c>
      <c r="AE57" s="130">
        <v>-8.113710562124099E-2</v>
      </c>
      <c r="AF57" s="130">
        <v>-8.9537046499402861E-2</v>
      </c>
      <c r="AG57" s="425"/>
      <c r="AH57" s="425"/>
      <c r="AI57" s="425"/>
      <c r="AJ57" s="425"/>
      <c r="AK57" s="490"/>
      <c r="AL57" s="490"/>
      <c r="AM57" s="490"/>
    </row>
    <row r="58" spans="1:39" s="87" customFormat="1" ht="13" customHeight="1">
      <c r="A58" s="80"/>
      <c r="B58" s="81" t="s">
        <v>11</v>
      </c>
      <c r="C58" s="128" t="s">
        <v>215</v>
      </c>
      <c r="D58" s="82"/>
      <c r="E58" s="19">
        <v>1255.2912533551266</v>
      </c>
      <c r="F58" s="130"/>
      <c r="G58" s="463">
        <v>0.13990934052406881</v>
      </c>
      <c r="H58" s="464">
        <v>8.1642251206792263E-2</v>
      </c>
      <c r="I58" s="464">
        <v>0.12484818760387055</v>
      </c>
      <c r="J58" s="464">
        <v>0.12077321949029461</v>
      </c>
      <c r="K58" s="131"/>
      <c r="L58" s="25">
        <v>9.7948158086013995E-3</v>
      </c>
      <c r="M58" s="131">
        <v>3.2583092805025201E-3</v>
      </c>
      <c r="N58" s="131">
        <v>2.09641136916655E-3</v>
      </c>
      <c r="O58" s="131">
        <v>2.7238206735928101E-3</v>
      </c>
      <c r="P58" s="130"/>
      <c r="Q58" s="424" t="s">
        <v>290</v>
      </c>
      <c r="R58" s="422" t="s">
        <v>290</v>
      </c>
      <c r="S58" s="422" t="s">
        <v>290</v>
      </c>
      <c r="T58" s="422" t="s">
        <v>290</v>
      </c>
      <c r="U58" s="422"/>
      <c r="V58" s="423" t="s">
        <v>290</v>
      </c>
      <c r="W58" s="423" t="s">
        <v>290</v>
      </c>
      <c r="X58" s="423" t="s">
        <v>290</v>
      </c>
      <c r="Y58" s="129"/>
      <c r="Z58" s="131">
        <v>3.2964010000000003E-11</v>
      </c>
      <c r="AA58" s="131">
        <v>0.11614102801585319</v>
      </c>
      <c r="AB58" s="131">
        <v>4.7246173260026579E-2</v>
      </c>
      <c r="AC58" s="131"/>
      <c r="AD58" s="130">
        <v>0.18719423946419278</v>
      </c>
      <c r="AE58" s="130">
        <v>4.4457605438351977E-2</v>
      </c>
      <c r="AF58" s="130">
        <v>5.6873364752627831E-2</v>
      </c>
      <c r="AG58" s="425"/>
      <c r="AH58" s="425"/>
      <c r="AI58" s="425"/>
      <c r="AJ58" s="425"/>
      <c r="AK58" s="490"/>
      <c r="AL58" s="490"/>
      <c r="AM58" s="490"/>
    </row>
    <row r="59" spans="1:39" s="87" customFormat="1" ht="13" customHeight="1">
      <c r="A59" s="80"/>
      <c r="B59" s="81" t="s">
        <v>12</v>
      </c>
      <c r="C59" s="128" t="s">
        <v>216</v>
      </c>
      <c r="D59" s="82"/>
      <c r="E59" s="19">
        <v>1254.9727427956466</v>
      </c>
      <c r="F59" s="130"/>
      <c r="G59" s="463">
        <v>1.6934528992687881E-2</v>
      </c>
      <c r="H59" s="464">
        <v>2.1949138438660039E-2</v>
      </c>
      <c r="I59" s="464">
        <v>1.926615872551167E-2</v>
      </c>
      <c r="J59" s="464">
        <v>2.1032108329607811E-2</v>
      </c>
      <c r="K59" s="131"/>
      <c r="L59" s="25">
        <v>3.6436255087397302E-3</v>
      </c>
      <c r="M59" s="131">
        <v>1.74222067043239E-3</v>
      </c>
      <c r="N59" s="131">
        <v>8.7168749190174005E-4</v>
      </c>
      <c r="O59" s="131">
        <v>1.1992448945465899E-3</v>
      </c>
      <c r="P59" s="130"/>
      <c r="Q59" s="424" t="s">
        <v>290</v>
      </c>
      <c r="R59" s="422" t="s">
        <v>290</v>
      </c>
      <c r="S59" s="422" t="s">
        <v>290</v>
      </c>
      <c r="T59" s="422" t="s">
        <v>290</v>
      </c>
      <c r="U59" s="422"/>
      <c r="V59" s="423" t="s">
        <v>290</v>
      </c>
      <c r="W59" s="423" t="s">
        <v>290</v>
      </c>
      <c r="X59" s="423" t="s">
        <v>290</v>
      </c>
      <c r="Y59" s="129"/>
      <c r="Z59" s="131">
        <v>0.25567141428640461</v>
      </c>
      <c r="AA59" s="131">
        <v>0.55655337842398489</v>
      </c>
      <c r="AB59" s="131">
        <v>0.32829931456241457</v>
      </c>
      <c r="AC59" s="131"/>
      <c r="AD59" s="130">
        <v>-3.6393914032039121E-2</v>
      </c>
      <c r="AE59" s="130">
        <v>-1.749868773675706E-2</v>
      </c>
      <c r="AF59" s="130">
        <v>-3.006978155783524E-2</v>
      </c>
      <c r="AG59" s="425"/>
      <c r="AH59" s="425"/>
      <c r="AI59" s="425"/>
      <c r="AJ59" s="425"/>
      <c r="AK59" s="490"/>
      <c r="AL59" s="490"/>
      <c r="AM59" s="490"/>
    </row>
    <row r="60" spans="1:39" s="87" customFormat="1" ht="13" customHeight="1">
      <c r="A60" s="80"/>
      <c r="B60" s="81" t="s">
        <v>13</v>
      </c>
      <c r="C60" s="128" t="s">
        <v>217</v>
      </c>
      <c r="D60" s="82"/>
      <c r="E60" s="19">
        <v>1255.2912533551264</v>
      </c>
      <c r="F60" s="130"/>
      <c r="G60" s="463">
        <v>6.4847596917733799E-2</v>
      </c>
      <c r="H60" s="464">
        <v>4.2497165813450109E-2</v>
      </c>
      <c r="I60" s="464">
        <v>4.6045646221430071E-2</v>
      </c>
      <c r="J60" s="464">
        <v>5.5604157253965697E-2</v>
      </c>
      <c r="K60" s="131"/>
      <c r="L60" s="25">
        <v>6.95326759868311E-3</v>
      </c>
      <c r="M60" s="131">
        <v>2.4001347390050299E-3</v>
      </c>
      <c r="N60" s="131">
        <v>1.3291950132846601E-3</v>
      </c>
      <c r="O60" s="131">
        <v>1.91538274127325E-3</v>
      </c>
      <c r="P60" s="130"/>
      <c r="Q60" s="424" t="s">
        <v>290</v>
      </c>
      <c r="R60" s="422" t="s">
        <v>290</v>
      </c>
      <c r="S60" s="422" t="s">
        <v>290</v>
      </c>
      <c r="T60" s="422" t="s">
        <v>290</v>
      </c>
      <c r="U60" s="422"/>
      <c r="V60" s="423" t="s">
        <v>290</v>
      </c>
      <c r="W60" s="423" t="s">
        <v>290</v>
      </c>
      <c r="X60" s="423" t="s">
        <v>290</v>
      </c>
      <c r="Y60" s="129"/>
      <c r="Z60" s="131">
        <v>4.8662384041926E-4</v>
      </c>
      <c r="AA60" s="131">
        <v>2.1219749227550798E-3</v>
      </c>
      <c r="AB60" s="131">
        <v>0.17327171623869897</v>
      </c>
      <c r="AC60" s="131"/>
      <c r="AD60" s="130">
        <v>9.9701109173424785E-2</v>
      </c>
      <c r="AE60" s="130">
        <v>8.2446775134903061E-2</v>
      </c>
      <c r="AF60" s="130">
        <v>3.8881081850479449E-2</v>
      </c>
      <c r="AG60" s="425"/>
      <c r="AH60" s="425"/>
      <c r="AI60" s="425"/>
      <c r="AJ60" s="425"/>
      <c r="AK60" s="490"/>
      <c r="AL60" s="490"/>
      <c r="AM60" s="490"/>
    </row>
    <row r="61" spans="1:39" s="87" customFormat="1" ht="13" customHeight="1">
      <c r="A61" s="80"/>
      <c r="B61" s="81" t="s">
        <v>14</v>
      </c>
      <c r="C61" s="128" t="s">
        <v>218</v>
      </c>
      <c r="D61" s="128"/>
      <c r="E61" s="19">
        <v>1258.6666763743633</v>
      </c>
      <c r="F61" s="130"/>
      <c r="G61" s="463">
        <v>1.6343523715237049E-2</v>
      </c>
      <c r="H61" s="464">
        <v>1.665322245934367E-2</v>
      </c>
      <c r="I61" s="464">
        <v>1.8753917819648469E-2</v>
      </c>
      <c r="J61" s="464">
        <v>1.8918073583503951E-2</v>
      </c>
      <c r="K61" s="131"/>
      <c r="L61" s="25">
        <v>3.5752943260561401E-3</v>
      </c>
      <c r="M61" s="131">
        <v>1.5218824941601501E-3</v>
      </c>
      <c r="N61" s="131">
        <v>8.6061677496968004E-4</v>
      </c>
      <c r="O61" s="131">
        <v>1.1392444820460101E-3</v>
      </c>
      <c r="P61" s="130"/>
      <c r="Q61" s="424" t="s">
        <v>290</v>
      </c>
      <c r="R61" s="422" t="s">
        <v>290</v>
      </c>
      <c r="S61" s="422" t="s">
        <v>290</v>
      </c>
      <c r="T61" s="422" t="s">
        <v>290</v>
      </c>
      <c r="U61" s="422"/>
      <c r="V61" s="423" t="s">
        <v>290</v>
      </c>
      <c r="W61" s="423" t="s">
        <v>290</v>
      </c>
      <c r="X61" s="423" t="s">
        <v>290</v>
      </c>
      <c r="Y61" s="129"/>
      <c r="Z61" s="131">
        <v>0.93685958710900019</v>
      </c>
      <c r="AA61" s="131">
        <v>0.53731264401933232</v>
      </c>
      <c r="AB61" s="131">
        <v>0.5181115014389992</v>
      </c>
      <c r="AC61" s="131"/>
      <c r="AD61" s="130">
        <v>-2.4312861324271599E-3</v>
      </c>
      <c r="AE61" s="130">
        <v>-1.836806228677618E-2</v>
      </c>
      <c r="AF61" s="130">
        <v>-1.9575575966466089E-2</v>
      </c>
      <c r="AG61" s="425"/>
      <c r="AH61" s="425"/>
      <c r="AI61" s="425"/>
      <c r="AJ61" s="425"/>
      <c r="AK61" s="490"/>
      <c r="AL61" s="490"/>
      <c r="AM61" s="490"/>
    </row>
    <row r="62" spans="1:39" s="127" customFormat="1" ht="12" customHeight="1">
      <c r="A62" s="316">
        <v>12</v>
      </c>
      <c r="B62" s="81"/>
      <c r="C62" s="128" t="s">
        <v>113</v>
      </c>
      <c r="D62" s="128"/>
      <c r="E62" s="19">
        <v>1252.0812980445692</v>
      </c>
      <c r="F62" s="130"/>
      <c r="G62" s="20">
        <v>1.5968127733529804</v>
      </c>
      <c r="H62" s="130">
        <v>1.5365062962618738</v>
      </c>
      <c r="I62" s="130">
        <v>1.4875434344919909</v>
      </c>
      <c r="J62" s="130">
        <v>1.4666103504497021</v>
      </c>
      <c r="K62" s="130"/>
      <c r="L62" s="25">
        <v>2.0021084239767551E-2</v>
      </c>
      <c r="M62" s="131">
        <v>7.9402663124065707E-3</v>
      </c>
      <c r="N62" s="131">
        <v>4.1197535279835999E-3</v>
      </c>
      <c r="O62" s="131">
        <v>5.35345146894038E-3</v>
      </c>
      <c r="P62" s="130"/>
      <c r="Q62" s="20">
        <v>0.70844127711220661</v>
      </c>
      <c r="R62" s="130">
        <v>0.66556131691134413</v>
      </c>
      <c r="S62" s="130">
        <v>0.64712601542066295</v>
      </c>
      <c r="T62" s="130">
        <v>0.63769331476813962</v>
      </c>
      <c r="U62" s="130"/>
      <c r="V62" s="129">
        <v>1668.2418735901424</v>
      </c>
      <c r="W62" s="129">
        <v>1359.146265376573</v>
      </c>
      <c r="X62" s="129">
        <v>1435.728641803152</v>
      </c>
      <c r="Y62" s="129"/>
      <c r="Z62" s="131">
        <v>5.1693846147046899E-3</v>
      </c>
      <c r="AA62" s="131">
        <v>1.0551887202999999E-7</v>
      </c>
      <c r="AB62" s="131">
        <v>4.4061247999999998E-10</v>
      </c>
      <c r="AC62" s="131"/>
      <c r="AD62" s="130">
        <v>8.9712551619706746E-2</v>
      </c>
      <c r="AE62" s="130">
        <v>0.16805034405149799</v>
      </c>
      <c r="AF62" s="130">
        <v>0.20226694055630418</v>
      </c>
      <c r="AG62" s="425"/>
      <c r="AH62" s="425"/>
      <c r="AI62" s="425"/>
      <c r="AJ62" s="425"/>
      <c r="AK62" s="425"/>
      <c r="AL62" s="425"/>
      <c r="AM62" s="425"/>
    </row>
    <row r="63" spans="1:39" s="127" customFormat="1" ht="12" customHeight="1">
      <c r="A63" s="80">
        <v>13</v>
      </c>
      <c r="B63" s="81" t="s">
        <v>0</v>
      </c>
      <c r="C63" s="128" t="s">
        <v>196</v>
      </c>
      <c r="D63" s="128"/>
      <c r="E63" s="19">
        <v>1249.7825719084087</v>
      </c>
      <c r="F63" s="130"/>
      <c r="G63" s="20">
        <v>5.4179322881088758</v>
      </c>
      <c r="H63" s="130">
        <v>5.240477298311685</v>
      </c>
      <c r="I63" s="130">
        <v>5.2368148032374187</v>
      </c>
      <c r="J63" s="130">
        <v>5.2694477689967805</v>
      </c>
      <c r="K63" s="130"/>
      <c r="L63" s="25">
        <v>3.6150351088864767E-2</v>
      </c>
      <c r="M63" s="131">
        <v>1.7451293509598211E-2</v>
      </c>
      <c r="N63" s="131">
        <v>9.3427502376494907E-3</v>
      </c>
      <c r="O63" s="131">
        <v>1.207824559698128E-2</v>
      </c>
      <c r="P63" s="130"/>
      <c r="Q63" s="20">
        <v>1.2779967563999712</v>
      </c>
      <c r="R63" s="130">
        <v>1.4404827889595133</v>
      </c>
      <c r="S63" s="130">
        <v>1.4550348293014321</v>
      </c>
      <c r="T63" s="130">
        <v>1.426422450674022</v>
      </c>
      <c r="U63" s="130"/>
      <c r="V63" s="129">
        <v>1879.9181860343244</v>
      </c>
      <c r="W63" s="129">
        <v>1420.844607650286</v>
      </c>
      <c r="X63" s="129">
        <v>1541.4284584274699</v>
      </c>
      <c r="Y63" s="129"/>
      <c r="Z63" s="131">
        <v>1.040168718469E-5</v>
      </c>
      <c r="AA63" s="131">
        <v>1.36542114756E-6</v>
      </c>
      <c r="AB63" s="131">
        <v>1.0209502322116E-4</v>
      </c>
      <c r="AC63" s="131"/>
      <c r="AD63" s="130">
        <v>0.12527425606156115</v>
      </c>
      <c r="AE63" s="130">
        <v>0.12517879791122058</v>
      </c>
      <c r="AF63" s="130">
        <v>0.10495002391927566</v>
      </c>
      <c r="AG63" s="425"/>
      <c r="AH63" s="425"/>
      <c r="AI63" s="425"/>
      <c r="AJ63" s="425"/>
      <c r="AK63" s="425"/>
      <c r="AL63" s="425"/>
      <c r="AM63" s="425"/>
    </row>
    <row r="64" spans="1:39" s="127" customFormat="1" ht="12" customHeight="1">
      <c r="A64" s="80"/>
      <c r="B64" s="81" t="s">
        <v>5</v>
      </c>
      <c r="C64" s="128" t="s">
        <v>197</v>
      </c>
      <c r="D64" s="128"/>
      <c r="E64" s="19">
        <v>1238.7620340469473</v>
      </c>
      <c r="F64" s="130"/>
      <c r="G64" s="20">
        <v>5.4658993745451756</v>
      </c>
      <c r="H64" s="130">
        <v>5.2870448405045485</v>
      </c>
      <c r="I64" s="130">
        <v>5.3134561013917141</v>
      </c>
      <c r="J64" s="130">
        <v>5.3681726597329131</v>
      </c>
      <c r="K64" s="130"/>
      <c r="L64" s="25">
        <v>4.142996085103863E-2</v>
      </c>
      <c r="M64" s="131">
        <v>1.930989223139443E-2</v>
      </c>
      <c r="N64" s="131">
        <v>1.0438276436787989E-2</v>
      </c>
      <c r="O64" s="131">
        <v>1.352635317173531E-2</v>
      </c>
      <c r="P64" s="130"/>
      <c r="Q64" s="20">
        <v>1.4581710315516421</v>
      </c>
      <c r="R64" s="130">
        <v>1.5917296585393235</v>
      </c>
      <c r="S64" s="130">
        <v>1.6274339325202982</v>
      </c>
      <c r="T64" s="130">
        <v>1.6017453022582204</v>
      </c>
      <c r="U64" s="130"/>
      <c r="V64" s="129">
        <v>1818.3117377595249</v>
      </c>
      <c r="W64" s="129">
        <v>1399.6057118030981</v>
      </c>
      <c r="X64" s="129">
        <v>1514.182855970196</v>
      </c>
      <c r="Y64" s="129"/>
      <c r="Z64" s="131">
        <v>9.4553811083359995E-5</v>
      </c>
      <c r="AA64" s="131">
        <v>3.7180571868077999E-4</v>
      </c>
      <c r="AB64" s="131">
        <v>2.5082588822488788E-2</v>
      </c>
      <c r="AC64" s="131"/>
      <c r="AD64" s="130">
        <v>0.11378335850342139</v>
      </c>
      <c r="AE64" s="130">
        <v>9.4121689976174955E-2</v>
      </c>
      <c r="AF64" s="130">
        <v>6.1440842695162382E-2</v>
      </c>
      <c r="AG64" s="425"/>
      <c r="AH64" s="425"/>
      <c r="AI64" s="425"/>
      <c r="AJ64" s="425"/>
      <c r="AK64" s="425"/>
      <c r="AL64" s="425"/>
      <c r="AM64" s="425"/>
    </row>
    <row r="65" spans="1:39" s="127" customFormat="1" ht="12" customHeight="1">
      <c r="A65" s="80"/>
      <c r="B65" s="81" t="s">
        <v>11</v>
      </c>
      <c r="C65" s="128" t="s">
        <v>198</v>
      </c>
      <c r="D65" s="128"/>
      <c r="E65" s="19">
        <v>1238.9182518657724</v>
      </c>
      <c r="F65" s="130"/>
      <c r="G65" s="20">
        <v>5.4321323844276002</v>
      </c>
      <c r="H65" s="130">
        <v>5.3047300746920723</v>
      </c>
      <c r="I65" s="130">
        <v>5.1868643415117992</v>
      </c>
      <c r="J65" s="130">
        <v>5.1954147852076549</v>
      </c>
      <c r="K65" s="130"/>
      <c r="L65" s="25">
        <v>3.5263906457935319E-2</v>
      </c>
      <c r="M65" s="131">
        <v>1.670329909722542E-2</v>
      </c>
      <c r="N65" s="131">
        <v>8.9946793502698307E-3</v>
      </c>
      <c r="O65" s="131">
        <v>1.150009538394902E-2</v>
      </c>
      <c r="P65" s="130"/>
      <c r="Q65" s="20">
        <v>1.2412285212356964</v>
      </c>
      <c r="R65" s="130">
        <v>1.3842994277320895</v>
      </c>
      <c r="S65" s="130">
        <v>1.4004917046916479</v>
      </c>
      <c r="T65" s="130">
        <v>1.3575673462177082</v>
      </c>
      <c r="U65" s="130"/>
      <c r="V65" s="129">
        <v>1839.0209529250753</v>
      </c>
      <c r="W65" s="129">
        <v>1403.9311957161244</v>
      </c>
      <c r="X65" s="129">
        <v>1513.7067705079053</v>
      </c>
      <c r="Y65" s="129"/>
      <c r="Z65" s="131">
        <v>1.11447643370491E-3</v>
      </c>
      <c r="AA65" s="131">
        <v>2.3143619999999999E-11</v>
      </c>
      <c r="AB65" s="131">
        <v>2.3187188999999999E-10</v>
      </c>
      <c r="AC65" s="131"/>
      <c r="AD65" s="130">
        <v>9.344318316360456E-2</v>
      </c>
      <c r="AE65" s="130">
        <v>0.17604970759349897</v>
      </c>
      <c r="AF65" s="130">
        <v>0.17554775325597627</v>
      </c>
      <c r="AG65" s="425"/>
      <c r="AH65" s="425"/>
      <c r="AI65" s="425"/>
      <c r="AJ65" s="425"/>
      <c r="AK65" s="425"/>
      <c r="AL65" s="425"/>
      <c r="AM65" s="425"/>
    </row>
    <row r="66" spans="1:39" s="127" customFormat="1" ht="12" customHeight="1">
      <c r="A66" s="80"/>
      <c r="B66" s="81" t="s">
        <v>12</v>
      </c>
      <c r="C66" s="128" t="s">
        <v>199</v>
      </c>
      <c r="D66" s="128"/>
      <c r="E66" s="19">
        <v>1172.1258972600376</v>
      </c>
      <c r="F66" s="130"/>
      <c r="G66" s="20">
        <v>5.1987913777267218</v>
      </c>
      <c r="H66" s="130">
        <v>4.9895395508130198</v>
      </c>
      <c r="I66" s="130">
        <v>4.9902940342997759</v>
      </c>
      <c r="J66" s="130">
        <v>5.0193941713301564</v>
      </c>
      <c r="K66" s="130"/>
      <c r="L66" s="25">
        <v>4.3386358418739432E-2</v>
      </c>
      <c r="M66" s="131">
        <v>2.172403411037728E-2</v>
      </c>
      <c r="N66" s="131">
        <v>1.097125555406033E-2</v>
      </c>
      <c r="O66" s="131">
        <v>1.4397483354046199E-2</v>
      </c>
      <c r="P66" s="130"/>
      <c r="Q66" s="20">
        <v>1.4853894342860521</v>
      </c>
      <c r="R66" s="130">
        <v>1.6423596502390534</v>
      </c>
      <c r="S66" s="130">
        <v>1.6220447898980106</v>
      </c>
      <c r="T66" s="130">
        <v>1.6040569866258036</v>
      </c>
      <c r="U66" s="130"/>
      <c r="V66" s="129">
        <v>1808.6697141853372</v>
      </c>
      <c r="W66" s="129">
        <v>1325.399376155447</v>
      </c>
      <c r="X66" s="129">
        <v>1441.6070962543436</v>
      </c>
      <c r="Y66" s="129"/>
      <c r="Z66" s="131">
        <v>1.700568866155E-5</v>
      </c>
      <c r="AA66" s="131">
        <v>3.49818797101E-6</v>
      </c>
      <c r="AB66" s="131">
        <v>9.1028720246039997E-5</v>
      </c>
      <c r="AC66" s="131"/>
      <c r="AD66" s="130">
        <v>0.12942842662939097</v>
      </c>
      <c r="AE66" s="130">
        <v>0.12907062602721997</v>
      </c>
      <c r="AF66" s="130">
        <v>0.11253305983709795</v>
      </c>
      <c r="AG66" s="425"/>
      <c r="AH66" s="425"/>
      <c r="AI66" s="425"/>
      <c r="AJ66" s="425"/>
      <c r="AK66" s="425"/>
      <c r="AL66" s="425"/>
      <c r="AM66" s="425"/>
    </row>
    <row r="67" spans="1:39" s="143" customFormat="1" ht="12" customHeight="1">
      <c r="A67" s="132"/>
      <c r="B67" s="133" t="s">
        <v>13</v>
      </c>
      <c r="C67" s="135" t="s">
        <v>200</v>
      </c>
      <c r="D67" s="135"/>
      <c r="E67" s="23">
        <v>1125.0114543983498</v>
      </c>
      <c r="F67" s="137"/>
      <c r="G67" s="24">
        <v>5.0288787956935908</v>
      </c>
      <c r="H67" s="137">
        <v>4.9909913125411434</v>
      </c>
      <c r="I67" s="137">
        <v>4.8852593544038916</v>
      </c>
      <c r="J67" s="137">
        <v>4.9303350189459616</v>
      </c>
      <c r="K67" s="137"/>
      <c r="L67" s="27">
        <v>4.5111315970336657E-2</v>
      </c>
      <c r="M67" s="138">
        <v>2.027374597183422E-2</v>
      </c>
      <c r="N67" s="138">
        <v>1.1006875046901E-2</v>
      </c>
      <c r="O67" s="138">
        <v>1.426597972434813E-2</v>
      </c>
      <c r="P67" s="137"/>
      <c r="Q67" s="24">
        <v>1.5130872387940031</v>
      </c>
      <c r="R67" s="137">
        <v>1.601788781503295</v>
      </c>
      <c r="S67" s="137">
        <v>1.6254220677552615</v>
      </c>
      <c r="T67" s="137">
        <v>1.5949117069986276</v>
      </c>
      <c r="U67" s="137"/>
      <c r="V67" s="136">
        <v>1612.0645862079307</v>
      </c>
      <c r="W67" s="136">
        <v>1261.5960008110478</v>
      </c>
      <c r="X67" s="136">
        <v>1358.8499201003087</v>
      </c>
      <c r="Y67" s="136"/>
      <c r="Z67" s="138">
        <v>0.44375295653801039</v>
      </c>
      <c r="AA67" s="138">
        <v>2.0253986407810002E-3</v>
      </c>
      <c r="AB67" s="138">
        <v>3.7456810756063552E-2</v>
      </c>
      <c r="AC67" s="138"/>
      <c r="AD67" s="137">
        <v>2.3850020212607039E-2</v>
      </c>
      <c r="AE67" s="137">
        <v>8.8648659467361987E-2</v>
      </c>
      <c r="AF67" s="137">
        <v>6.2042791813797717E-2</v>
      </c>
      <c r="AG67" s="425"/>
      <c r="AH67" s="425"/>
      <c r="AI67" s="425"/>
      <c r="AJ67" s="425"/>
      <c r="AK67" s="426"/>
      <c r="AL67" s="426"/>
      <c r="AM67" s="426"/>
    </row>
    <row r="68" spans="1:39" s="143" customFormat="1" ht="12" customHeight="1">
      <c r="A68" s="141">
        <v>14</v>
      </c>
      <c r="B68" s="142" t="s">
        <v>0</v>
      </c>
      <c r="C68" s="128" t="s">
        <v>131</v>
      </c>
      <c r="D68" s="128"/>
      <c r="E68" s="19">
        <v>1251.1133415082504</v>
      </c>
      <c r="F68" s="130"/>
      <c r="G68" s="20">
        <v>3.0327951522311816</v>
      </c>
      <c r="H68" s="130">
        <v>3.0048989085529096</v>
      </c>
      <c r="I68" s="130">
        <v>3.0401421113590001</v>
      </c>
      <c r="J68" s="130">
        <v>3.0778884867003624</v>
      </c>
      <c r="K68" s="130"/>
      <c r="L68" s="25">
        <v>2.0761245703168691E-2</v>
      </c>
      <c r="M68" s="131">
        <v>9.0360578586207302E-3</v>
      </c>
      <c r="N68" s="131">
        <v>4.8786372251282796E-3</v>
      </c>
      <c r="O68" s="131">
        <v>6.4043834762119497E-3</v>
      </c>
      <c r="P68" s="130"/>
      <c r="Q68" s="20">
        <v>0.7343476947406512</v>
      </c>
      <c r="R68" s="130">
        <v>0.75516797863400653</v>
      </c>
      <c r="S68" s="130">
        <v>0.76482142122707053</v>
      </c>
      <c r="T68" s="130">
        <v>0.76191859399825679</v>
      </c>
      <c r="U68" s="130"/>
      <c r="V68" s="129">
        <v>8233.5137078645948</v>
      </c>
      <c r="W68" s="129">
        <v>1391.7698260707934</v>
      </c>
      <c r="X68" s="129">
        <v>1498.1529547334565</v>
      </c>
      <c r="Y68" s="129"/>
      <c r="Z68" s="131">
        <v>0.22697161646690145</v>
      </c>
      <c r="AA68" s="131">
        <v>0.7305261331390851</v>
      </c>
      <c r="AB68" s="131">
        <v>3.8111507303208961E-2</v>
      </c>
      <c r="AC68" s="131"/>
      <c r="AD68" s="130">
        <v>3.7093903136694417E-2</v>
      </c>
      <c r="AE68" s="130">
        <v>-9.6243202694213607E-3</v>
      </c>
      <c r="AF68" s="130">
        <v>-5.9355344986851348E-2</v>
      </c>
      <c r="AG68" s="425"/>
      <c r="AH68" s="425"/>
      <c r="AI68" s="425"/>
      <c r="AJ68" s="425"/>
      <c r="AK68" s="426"/>
      <c r="AL68" s="426"/>
      <c r="AM68" s="426"/>
    </row>
    <row r="69" spans="1:39" s="143" customFormat="1" ht="12" customHeight="1">
      <c r="A69" s="141"/>
      <c r="B69" s="142" t="s">
        <v>5</v>
      </c>
      <c r="C69" s="128" t="s">
        <v>201</v>
      </c>
      <c r="D69" s="128"/>
      <c r="E69" s="19">
        <v>1245.0119414466155</v>
      </c>
      <c r="F69" s="130"/>
      <c r="G69" s="20">
        <v>2.9028767903866419</v>
      </c>
      <c r="H69" s="130">
        <v>2.81969082037185</v>
      </c>
      <c r="I69" s="130">
        <v>2.8628349934852135</v>
      </c>
      <c r="J69" s="130">
        <v>2.8962983953508337</v>
      </c>
      <c r="K69" s="130"/>
      <c r="L69" s="25">
        <v>2.1768207012770172E-2</v>
      </c>
      <c r="M69" s="131">
        <v>1.000459885903532E-2</v>
      </c>
      <c r="N69" s="131">
        <v>5.3780475015641699E-3</v>
      </c>
      <c r="O69" s="131">
        <v>6.9811760731825698E-3</v>
      </c>
      <c r="P69" s="130"/>
      <c r="Q69" s="20">
        <v>0.76808523616718505</v>
      </c>
      <c r="R69" s="130">
        <v>0.83596918754721572</v>
      </c>
      <c r="S69" s="130">
        <v>0.84234003173961602</v>
      </c>
      <c r="T69" s="130">
        <v>0.829577846805991</v>
      </c>
      <c r="U69" s="130"/>
      <c r="V69" s="129">
        <v>1810.664087814082</v>
      </c>
      <c r="W69" s="129">
        <v>1400.2474736313886</v>
      </c>
      <c r="X69" s="129">
        <v>1511.6605400838353</v>
      </c>
      <c r="Y69" s="129"/>
      <c r="Z69" s="131">
        <v>5.2818800688843E-4</v>
      </c>
      <c r="AA69" s="131">
        <v>7.4352985755657908E-2</v>
      </c>
      <c r="AB69" s="131">
        <v>0.77356569903002492</v>
      </c>
      <c r="AC69" s="131"/>
      <c r="AD69" s="130">
        <v>0.10070208179182515</v>
      </c>
      <c r="AE69" s="130">
        <v>4.7730907614502681E-2</v>
      </c>
      <c r="AF69" s="130">
        <v>7.9760420427278898E-3</v>
      </c>
      <c r="AG69" s="425"/>
      <c r="AH69" s="425"/>
      <c r="AI69" s="425"/>
      <c r="AJ69" s="425"/>
      <c r="AK69" s="426"/>
      <c r="AL69" s="426"/>
      <c r="AM69" s="426"/>
    </row>
    <row r="70" spans="1:39" s="143" customFormat="1" ht="12" customHeight="1">
      <c r="A70" s="141"/>
      <c r="B70" s="142" t="s">
        <v>11</v>
      </c>
      <c r="C70" s="128" t="s">
        <v>202</v>
      </c>
      <c r="D70" s="128"/>
      <c r="E70" s="19">
        <v>1241.6365184273786</v>
      </c>
      <c r="F70" s="130"/>
      <c r="G70" s="20">
        <v>2.9906474044971243</v>
      </c>
      <c r="H70" s="130">
        <v>2.8450416040561417</v>
      </c>
      <c r="I70" s="130">
        <v>2.9082179037251286</v>
      </c>
      <c r="J70" s="130">
        <v>2.9463734186888959</v>
      </c>
      <c r="K70" s="130"/>
      <c r="L70" s="25">
        <v>2.36544472915989E-2</v>
      </c>
      <c r="M70" s="131">
        <v>1.078757192799245E-2</v>
      </c>
      <c r="N70" s="131">
        <v>5.83373328743967E-3</v>
      </c>
      <c r="O70" s="131">
        <v>7.5507323759980696E-3</v>
      </c>
      <c r="P70" s="130"/>
      <c r="Q70" s="20">
        <v>0.83350852001372733</v>
      </c>
      <c r="R70" s="130">
        <v>0.90001111658498056</v>
      </c>
      <c r="S70" s="130">
        <v>0.91296685168554959</v>
      </c>
      <c r="T70" s="130">
        <v>0.89695010491968064</v>
      </c>
      <c r="U70" s="130"/>
      <c r="V70" s="129">
        <v>1796.5040131783489</v>
      </c>
      <c r="W70" s="129">
        <v>1395.8829370557357</v>
      </c>
      <c r="X70" s="129">
        <v>1504.9727598556228</v>
      </c>
      <c r="Y70" s="129"/>
      <c r="Z70" s="131">
        <v>2.4664219089999999E-8</v>
      </c>
      <c r="AA70" s="131">
        <v>7.3587623048841004E-4</v>
      </c>
      <c r="AB70" s="131">
        <v>7.4778186518094106E-2</v>
      </c>
      <c r="AC70" s="131"/>
      <c r="AD70" s="130">
        <v>0.16355263038336734</v>
      </c>
      <c r="AE70" s="130">
        <v>9.0652091144481792E-2</v>
      </c>
      <c r="AF70" s="130">
        <v>4.9635048132510608E-2</v>
      </c>
      <c r="AG70" s="425"/>
      <c r="AH70" s="425"/>
      <c r="AI70" s="425"/>
      <c r="AJ70" s="425"/>
      <c r="AK70" s="426"/>
      <c r="AL70" s="426"/>
      <c r="AM70" s="426"/>
    </row>
    <row r="71" spans="1:39" s="127" customFormat="1" ht="12" customHeight="1">
      <c r="A71" s="141"/>
      <c r="B71" s="142" t="s">
        <v>12</v>
      </c>
      <c r="C71" s="128" t="s">
        <v>203</v>
      </c>
      <c r="D71" s="128"/>
      <c r="E71" s="19">
        <v>1241.6365184273786</v>
      </c>
      <c r="F71" s="130"/>
      <c r="G71" s="20">
        <v>2.7606688618770843</v>
      </c>
      <c r="H71" s="130">
        <v>2.5054337052964004</v>
      </c>
      <c r="I71" s="130">
        <v>2.6205255393801425</v>
      </c>
      <c r="J71" s="130">
        <v>2.6047699681540397</v>
      </c>
      <c r="K71" s="130"/>
      <c r="L71" s="25">
        <v>2.4998559146640668E-2</v>
      </c>
      <c r="M71" s="131">
        <v>1.1360409624585991E-2</v>
      </c>
      <c r="N71" s="131">
        <v>6.1089250284027804E-3</v>
      </c>
      <c r="O71" s="131">
        <v>8.0133618513573007E-3</v>
      </c>
      <c r="P71" s="130"/>
      <c r="Q71" s="20">
        <v>0.88087080538941076</v>
      </c>
      <c r="R71" s="130">
        <v>0.94683518123184518</v>
      </c>
      <c r="S71" s="130">
        <v>0.95539188444544731</v>
      </c>
      <c r="T71" s="130">
        <v>0.9505903099517552</v>
      </c>
      <c r="U71" s="130"/>
      <c r="V71" s="129">
        <v>1792.3224004440719</v>
      </c>
      <c r="W71" s="129">
        <v>1392.9835722285275</v>
      </c>
      <c r="X71" s="129">
        <v>1507.2937078670607</v>
      </c>
      <c r="Y71" s="129"/>
      <c r="Z71" s="131">
        <v>0</v>
      </c>
      <c r="AA71" s="131">
        <v>6.088480252E-8</v>
      </c>
      <c r="AB71" s="131">
        <v>3.5612638300000001E-9</v>
      </c>
      <c r="AC71" s="131"/>
      <c r="AD71" s="130">
        <v>0.27235642731593246</v>
      </c>
      <c r="AE71" s="130">
        <v>0.14722046521590018</v>
      </c>
      <c r="AF71" s="130">
        <v>0.16494920336075164</v>
      </c>
      <c r="AG71" s="425"/>
      <c r="AH71" s="425"/>
      <c r="AI71" s="425"/>
      <c r="AJ71" s="425"/>
      <c r="AK71" s="425"/>
      <c r="AL71" s="425"/>
      <c r="AM71" s="425"/>
    </row>
    <row r="72" spans="1:39" s="127" customFormat="1" ht="12" customHeight="1">
      <c r="A72" s="80"/>
      <c r="B72" s="81" t="s">
        <v>13</v>
      </c>
      <c r="C72" s="128" t="s">
        <v>204</v>
      </c>
      <c r="D72" s="128"/>
      <c r="E72" s="19">
        <v>1238.2610954081417</v>
      </c>
      <c r="F72" s="130"/>
      <c r="G72" s="20">
        <v>2.8246898287566635</v>
      </c>
      <c r="H72" s="130">
        <v>2.6705034884528254</v>
      </c>
      <c r="I72" s="130">
        <v>2.7651150131819171</v>
      </c>
      <c r="J72" s="130">
        <v>2.7891711476489145</v>
      </c>
      <c r="K72" s="130"/>
      <c r="L72" s="25">
        <v>2.283132857450932E-2</v>
      </c>
      <c r="M72" s="131">
        <v>1.077707697819238E-2</v>
      </c>
      <c r="N72" s="131">
        <v>5.9330481569582804E-3</v>
      </c>
      <c r="O72" s="131">
        <v>7.7723317975726897E-3</v>
      </c>
      <c r="P72" s="130"/>
      <c r="Q72" s="20">
        <v>0.80341012061864769</v>
      </c>
      <c r="R72" s="130">
        <v>0.89856342128284239</v>
      </c>
      <c r="S72" s="130">
        <v>0.92756847664995745</v>
      </c>
      <c r="T72" s="130">
        <v>0.92208772863841237</v>
      </c>
      <c r="U72" s="130"/>
      <c r="V72" s="129">
        <v>1833.8342894805426</v>
      </c>
      <c r="W72" s="129">
        <v>1409.6810523528509</v>
      </c>
      <c r="X72" s="129">
        <v>1538.8294618232319</v>
      </c>
      <c r="Y72" s="129"/>
      <c r="Z72" s="131">
        <v>1.23559356E-9</v>
      </c>
      <c r="AA72" s="131">
        <v>1.1663346246788071E-2</v>
      </c>
      <c r="AB72" s="131">
        <v>0.14103556380576265</v>
      </c>
      <c r="AC72" s="131"/>
      <c r="AD72" s="130">
        <v>0.17425302111395163</v>
      </c>
      <c r="AE72" s="130">
        <v>6.4616897718056204E-2</v>
      </c>
      <c r="AF72" s="130">
        <v>3.8900255206540738E-2</v>
      </c>
      <c r="AG72" s="425"/>
      <c r="AH72" s="425"/>
      <c r="AI72" s="425"/>
      <c r="AJ72" s="425"/>
      <c r="AK72" s="425"/>
      <c r="AL72" s="425"/>
      <c r="AM72" s="425"/>
    </row>
    <row r="73" spans="1:39" s="127" customFormat="1" ht="12" customHeight="1">
      <c r="A73" s="141"/>
      <c r="B73" s="142" t="s">
        <v>14</v>
      </c>
      <c r="C73" s="128" t="s">
        <v>205</v>
      </c>
      <c r="D73" s="128"/>
      <c r="E73" s="19">
        <v>1241.3180078678986</v>
      </c>
      <c r="F73" s="130"/>
      <c r="G73" s="20">
        <v>2.8055535165516043</v>
      </c>
      <c r="H73" s="130">
        <v>2.6814743226937723</v>
      </c>
      <c r="I73" s="130">
        <v>2.7529429453605281</v>
      </c>
      <c r="J73" s="130">
        <v>2.7714318849665416</v>
      </c>
      <c r="K73" s="130"/>
      <c r="L73" s="25">
        <v>2.346199425783092E-2</v>
      </c>
      <c r="M73" s="131">
        <v>1.0854523996248269E-2</v>
      </c>
      <c r="N73" s="131">
        <v>5.8953583948227802E-3</v>
      </c>
      <c r="O73" s="131">
        <v>7.7083763278735203E-3</v>
      </c>
      <c r="P73" s="130"/>
      <c r="Q73" s="20">
        <v>0.82662103401657738</v>
      </c>
      <c r="R73" s="130">
        <v>0.90405893966611495</v>
      </c>
      <c r="S73" s="130">
        <v>0.92085825327698079</v>
      </c>
      <c r="T73" s="130">
        <v>0.91403824237999753</v>
      </c>
      <c r="U73" s="130"/>
      <c r="V73" s="129">
        <v>1813.2367696499953</v>
      </c>
      <c r="W73" s="129">
        <v>1401.6006756095176</v>
      </c>
      <c r="X73" s="129">
        <v>1520.9747012790965</v>
      </c>
      <c r="Y73" s="129"/>
      <c r="Z73" s="131">
        <v>1.71891214535E-6</v>
      </c>
      <c r="AA73" s="131">
        <v>2.9814128993079898E-2</v>
      </c>
      <c r="AB73" s="131">
        <v>0.16727424277234748</v>
      </c>
      <c r="AC73" s="131"/>
      <c r="AD73" s="130">
        <v>0.13898627989388282</v>
      </c>
      <c r="AE73" s="130">
        <v>5.7402391282860697E-2</v>
      </c>
      <c r="AF73" s="130">
        <v>3.7609317925896613E-2</v>
      </c>
      <c r="AG73" s="425"/>
      <c r="AH73" s="425"/>
      <c r="AI73" s="425"/>
      <c r="AJ73" s="425"/>
      <c r="AK73" s="425"/>
      <c r="AL73" s="425"/>
      <c r="AM73" s="425"/>
    </row>
    <row r="74" spans="1:39" s="127" customFormat="1" ht="12" customHeight="1">
      <c r="A74" s="141"/>
      <c r="B74" s="142" t="s">
        <v>15</v>
      </c>
      <c r="C74" s="128" t="s">
        <v>206</v>
      </c>
      <c r="D74" s="128"/>
      <c r="E74" s="19">
        <v>1237.6240742891819</v>
      </c>
      <c r="F74" s="130"/>
      <c r="G74" s="20">
        <v>2.2304687626460264</v>
      </c>
      <c r="H74" s="130">
        <v>2.1134880453307079</v>
      </c>
      <c r="I74" s="130">
        <v>2.1350222030823973</v>
      </c>
      <c r="J74" s="130">
        <v>2.123216717720172</v>
      </c>
      <c r="K74" s="130"/>
      <c r="L74" s="25">
        <v>2.5593175929379899E-2</v>
      </c>
      <c r="M74" s="131">
        <v>1.1204943507696279E-2</v>
      </c>
      <c r="N74" s="131">
        <v>6.0617812527601197E-3</v>
      </c>
      <c r="O74" s="131">
        <v>7.8799180092802498E-3</v>
      </c>
      <c r="P74" s="130"/>
      <c r="Q74" s="20">
        <v>0.90036490074561248</v>
      </c>
      <c r="R74" s="130">
        <v>0.9327212290721727</v>
      </c>
      <c r="S74" s="130">
        <v>0.94645041554875053</v>
      </c>
      <c r="T74" s="130">
        <v>0.9337208518256197</v>
      </c>
      <c r="U74" s="130"/>
      <c r="V74" s="129">
        <v>8164.8445586353173</v>
      </c>
      <c r="W74" s="129">
        <v>25613.463497671986</v>
      </c>
      <c r="X74" s="129">
        <v>15276.387366071247</v>
      </c>
      <c r="Y74" s="129"/>
      <c r="Z74" s="131">
        <v>4.4437669148940002E-5</v>
      </c>
      <c r="AA74" s="131">
        <v>5.2329837747020999E-4</v>
      </c>
      <c r="AB74" s="131">
        <v>1.0281643293375999E-4</v>
      </c>
      <c r="AC74" s="131"/>
      <c r="AD74" s="130">
        <v>0.12607132503181076</v>
      </c>
      <c r="AE74" s="130">
        <v>0.10107897605815519</v>
      </c>
      <c r="AF74" s="130">
        <v>0.11519284780044277</v>
      </c>
      <c r="AG74" s="425"/>
      <c r="AH74" s="425"/>
      <c r="AI74" s="425"/>
      <c r="AJ74" s="425"/>
      <c r="AK74" s="425"/>
      <c r="AL74" s="425"/>
      <c r="AM74" s="425"/>
    </row>
    <row r="75" spans="1:39" s="127" customFormat="1" ht="12" customHeight="1">
      <c r="A75" s="80"/>
      <c r="B75" s="81" t="s">
        <v>16</v>
      </c>
      <c r="C75" s="128" t="s">
        <v>207</v>
      </c>
      <c r="D75" s="128"/>
      <c r="E75" s="19">
        <v>1237.4143040764593</v>
      </c>
      <c r="F75" s="130"/>
      <c r="G75" s="20">
        <v>2.8390054770101103</v>
      </c>
      <c r="H75" s="130">
        <v>2.5620351492968099</v>
      </c>
      <c r="I75" s="130">
        <v>2.6816277510482136</v>
      </c>
      <c r="J75" s="130">
        <v>2.7054592672301578</v>
      </c>
      <c r="K75" s="130"/>
      <c r="L75" s="25">
        <v>2.27556195515243E-2</v>
      </c>
      <c r="M75" s="131">
        <v>1.14801169872185E-2</v>
      </c>
      <c r="N75" s="131">
        <v>6.2606765482547703E-3</v>
      </c>
      <c r="O75" s="131">
        <v>8.3184172612141092E-3</v>
      </c>
      <c r="P75" s="130"/>
      <c r="Q75" s="20">
        <v>0.80047215678734418</v>
      </c>
      <c r="R75" s="130">
        <v>0.95459520694599342</v>
      </c>
      <c r="S75" s="130">
        <v>0.97704550475597685</v>
      </c>
      <c r="T75" s="130">
        <v>0.98455249055520244</v>
      </c>
      <c r="U75" s="130"/>
      <c r="V75" s="129">
        <v>1923.5964037536296</v>
      </c>
      <c r="W75" s="129">
        <v>1430.2624222102293</v>
      </c>
      <c r="X75" s="129">
        <v>1586.4365883485718</v>
      </c>
      <c r="Y75" s="129"/>
      <c r="Z75" s="131">
        <v>0</v>
      </c>
      <c r="AA75" s="131">
        <v>3.6880589999999998E-11</v>
      </c>
      <c r="AB75" s="131">
        <v>4.1348780270000002E-8</v>
      </c>
      <c r="AC75" s="131"/>
      <c r="AD75" s="130">
        <v>0.29690682576343391</v>
      </c>
      <c r="AE75" s="130">
        <v>0.16236993985238063</v>
      </c>
      <c r="AF75" s="130">
        <v>0.13754554688649626</v>
      </c>
      <c r="AG75" s="425"/>
      <c r="AH75" s="425"/>
      <c r="AI75" s="425"/>
      <c r="AJ75" s="425"/>
      <c r="AK75" s="425"/>
      <c r="AL75" s="425"/>
      <c r="AM75" s="425"/>
    </row>
    <row r="76" spans="1:39" s="127" customFormat="1" ht="12" customHeight="1">
      <c r="A76" s="80"/>
      <c r="B76" s="81" t="s">
        <v>17</v>
      </c>
      <c r="C76" s="128" t="s">
        <v>208</v>
      </c>
      <c r="D76" s="128"/>
      <c r="E76" s="19">
        <v>1239.2290519444607</v>
      </c>
      <c r="F76" s="130"/>
      <c r="G76" s="20">
        <v>2.3863278328453612</v>
      </c>
      <c r="H76" s="130">
        <v>2.2544570559285591</v>
      </c>
      <c r="I76" s="130">
        <v>2.289204925688626</v>
      </c>
      <c r="J76" s="130">
        <v>2.2707717472364055</v>
      </c>
      <c r="K76" s="130"/>
      <c r="L76" s="25">
        <v>2.4571704651880591E-2</v>
      </c>
      <c r="M76" s="131">
        <v>1.116120378581003E-2</v>
      </c>
      <c r="N76" s="131">
        <v>6.0015134164370801E-3</v>
      </c>
      <c r="O76" s="131">
        <v>7.8883562065513307E-3</v>
      </c>
      <c r="P76" s="130"/>
      <c r="Q76" s="20">
        <v>0.86498998600985222</v>
      </c>
      <c r="R76" s="130">
        <v>0.92787759919462975</v>
      </c>
      <c r="S76" s="130">
        <v>0.93659068675944568</v>
      </c>
      <c r="T76" s="130">
        <v>0.93431896782408241</v>
      </c>
      <c r="U76" s="130"/>
      <c r="V76" s="129">
        <v>1788.2544830552208</v>
      </c>
      <c r="W76" s="129">
        <v>1390.1186287967328</v>
      </c>
      <c r="X76" s="129">
        <v>1505.2012056896003</v>
      </c>
      <c r="Y76" s="129"/>
      <c r="Z76" s="131">
        <v>1.11915925263E-6</v>
      </c>
      <c r="AA76" s="131">
        <v>1.2869203568925E-4</v>
      </c>
      <c r="AB76" s="131">
        <v>8.1130172295499995E-6</v>
      </c>
      <c r="AC76" s="131"/>
      <c r="AD76" s="130">
        <v>0.14355644348212676</v>
      </c>
      <c r="AE76" s="130">
        <v>0.10406923439378382</v>
      </c>
      <c r="AF76" s="130">
        <v>0.12440253653157592</v>
      </c>
      <c r="AG76" s="425"/>
      <c r="AH76" s="425"/>
      <c r="AI76" s="425"/>
      <c r="AJ76" s="425"/>
      <c r="AK76" s="425"/>
      <c r="AL76" s="425"/>
      <c r="AM76" s="425"/>
    </row>
    <row r="77" spans="1:39" s="127" customFormat="1" ht="12" customHeight="1">
      <c r="A77" s="80">
        <v>15</v>
      </c>
      <c r="B77" s="81" t="s">
        <v>0</v>
      </c>
      <c r="C77" s="128" t="s">
        <v>331</v>
      </c>
      <c r="D77" s="128"/>
      <c r="E77" s="19">
        <v>1235.0511400975843</v>
      </c>
      <c r="F77" s="130"/>
      <c r="G77" s="20">
        <v>3.1708432780417763</v>
      </c>
      <c r="H77" s="130">
        <v>3.1665961526898867</v>
      </c>
      <c r="I77" s="130">
        <v>3.184884486228329</v>
      </c>
      <c r="J77" s="130">
        <v>3.1911125061436727</v>
      </c>
      <c r="K77" s="130"/>
      <c r="L77" s="25">
        <v>1.8944182994303661E-2</v>
      </c>
      <c r="M77" s="131">
        <v>8.3908480393471204E-3</v>
      </c>
      <c r="N77" s="131">
        <v>4.5393700908818498E-3</v>
      </c>
      <c r="O77" s="131">
        <v>5.8918119916073998E-3</v>
      </c>
      <c r="P77" s="130"/>
      <c r="Q77" s="20">
        <v>0.66576099981622638</v>
      </c>
      <c r="R77" s="130">
        <v>0.69753087255778823</v>
      </c>
      <c r="S77" s="130">
        <v>0.70831941762833783</v>
      </c>
      <c r="T77" s="130">
        <v>0.69756504479111636</v>
      </c>
      <c r="U77" s="130"/>
      <c r="V77" s="129">
        <v>1753.690208999162</v>
      </c>
      <c r="W77" s="129">
        <v>1379.5995854487476</v>
      </c>
      <c r="X77" s="129">
        <v>1483.1064763855923</v>
      </c>
      <c r="Y77" s="129"/>
      <c r="Z77" s="131">
        <v>0.8376082155380985</v>
      </c>
      <c r="AA77" s="131">
        <v>0.47116418206129507</v>
      </c>
      <c r="AB77" s="131">
        <v>0.30710206674957652</v>
      </c>
      <c r="AC77" s="131"/>
      <c r="AD77" s="130">
        <v>6.13028636663027E-3</v>
      </c>
      <c r="AE77" s="130">
        <v>-1.9879238583245359E-2</v>
      </c>
      <c r="AF77" s="130">
        <v>-2.9162442161716901E-2</v>
      </c>
      <c r="AG77" s="425"/>
      <c r="AH77" s="425"/>
      <c r="AI77" s="425"/>
      <c r="AJ77" s="425"/>
      <c r="AK77" s="425"/>
      <c r="AL77" s="425"/>
      <c r="AM77" s="425"/>
    </row>
    <row r="78" spans="1:39" s="127" customFormat="1" ht="12" customHeight="1">
      <c r="A78" s="80"/>
      <c r="B78" s="81" t="s">
        <v>5</v>
      </c>
      <c r="C78" s="128" t="s">
        <v>332</v>
      </c>
      <c r="D78" s="128"/>
      <c r="E78" s="19">
        <v>1235.2166078062639</v>
      </c>
      <c r="F78" s="130"/>
      <c r="G78" s="20">
        <v>2.9240856882970312</v>
      </c>
      <c r="H78" s="130">
        <v>2.8603629545237705</v>
      </c>
      <c r="I78" s="130">
        <v>2.8443093579465404</v>
      </c>
      <c r="J78" s="130">
        <v>2.8396472785619853</v>
      </c>
      <c r="K78" s="130"/>
      <c r="L78" s="25">
        <v>2.0506787136477311E-2</v>
      </c>
      <c r="M78" s="131">
        <v>8.9850164944793396E-3</v>
      </c>
      <c r="N78" s="131">
        <v>5.0769010441570599E-3</v>
      </c>
      <c r="O78" s="131">
        <v>6.6928077984170801E-3</v>
      </c>
      <c r="P78" s="130"/>
      <c r="Q78" s="20">
        <v>0.72072433236477751</v>
      </c>
      <c r="R78" s="130">
        <v>0.74650291305232586</v>
      </c>
      <c r="S78" s="130">
        <v>0.79177257754347385</v>
      </c>
      <c r="T78" s="130">
        <v>0.79188930944998537</v>
      </c>
      <c r="U78" s="130"/>
      <c r="V78" s="129">
        <v>1742.0963982219093</v>
      </c>
      <c r="W78" s="129">
        <v>1389.8828372423723</v>
      </c>
      <c r="X78" s="129">
        <v>1509.6414949322057</v>
      </c>
      <c r="Y78" s="129"/>
      <c r="Z78" s="131">
        <v>4.4764254673063603E-3</v>
      </c>
      <c r="AA78" s="131">
        <v>1.6593300476729E-4</v>
      </c>
      <c r="AB78" s="131">
        <v>9.4671245516070001E-5</v>
      </c>
      <c r="AC78" s="131"/>
      <c r="AD78" s="130">
        <v>8.5804537096241001E-2</v>
      </c>
      <c r="AE78" s="130">
        <v>0.10117628934653745</v>
      </c>
      <c r="AF78" s="130">
        <v>0.10737840612460293</v>
      </c>
      <c r="AG78" s="425"/>
      <c r="AH78" s="425"/>
      <c r="AI78" s="425"/>
      <c r="AJ78" s="425"/>
      <c r="AK78" s="425"/>
      <c r="AL78" s="425"/>
      <c r="AM78" s="425"/>
    </row>
    <row r="79" spans="1:39" s="127" customFormat="1" ht="12" customHeight="1">
      <c r="A79" s="80"/>
      <c r="B79" s="81" t="s">
        <v>11</v>
      </c>
      <c r="C79" s="128" t="s">
        <v>333</v>
      </c>
      <c r="D79" s="128"/>
      <c r="E79" s="19">
        <v>1237.6240742891819</v>
      </c>
      <c r="F79" s="130"/>
      <c r="G79" s="20">
        <v>2.9884493693619336</v>
      </c>
      <c r="H79" s="130">
        <v>2.8256836762619058</v>
      </c>
      <c r="I79" s="130">
        <v>2.8909205324124323</v>
      </c>
      <c r="J79" s="130">
        <v>2.9025122339806613</v>
      </c>
      <c r="K79" s="130"/>
      <c r="L79" s="25">
        <v>2.0355151324991359E-2</v>
      </c>
      <c r="M79" s="131">
        <v>9.3631782124805104E-3</v>
      </c>
      <c r="N79" s="131">
        <v>5.1394782404648896E-3</v>
      </c>
      <c r="O79" s="131">
        <v>6.7701957620815503E-3</v>
      </c>
      <c r="P79" s="130"/>
      <c r="Q79" s="20">
        <v>0.71609181498061192</v>
      </c>
      <c r="R79" s="130">
        <v>0.77830258471405045</v>
      </c>
      <c r="S79" s="130">
        <v>0.80188286304025225</v>
      </c>
      <c r="T79" s="130">
        <v>0.80159018003689986</v>
      </c>
      <c r="U79" s="130"/>
      <c r="V79" s="129">
        <v>1800.874660476429</v>
      </c>
      <c r="W79" s="129">
        <v>1399.0340613664694</v>
      </c>
      <c r="X79" s="129">
        <v>1523.7161241124113</v>
      </c>
      <c r="Y79" s="129"/>
      <c r="Z79" s="131">
        <v>5.5465999999999998E-13</v>
      </c>
      <c r="AA79" s="131">
        <v>3.71048835738E-6</v>
      </c>
      <c r="AB79" s="131">
        <v>6.4703743379869997E-5</v>
      </c>
      <c r="AC79" s="131"/>
      <c r="AD79" s="130">
        <v>0.21160892518239416</v>
      </c>
      <c r="AE79" s="130">
        <v>0.12222462742419093</v>
      </c>
      <c r="AF79" s="130">
        <v>0.10809681343809993</v>
      </c>
      <c r="AG79" s="425"/>
      <c r="AH79" s="425"/>
      <c r="AI79" s="425"/>
      <c r="AJ79" s="425"/>
      <c r="AK79" s="425"/>
      <c r="AL79" s="425"/>
      <c r="AM79" s="425"/>
    </row>
    <row r="80" spans="1:39" s="127" customFormat="1" ht="12" customHeight="1">
      <c r="A80" s="80">
        <v>16</v>
      </c>
      <c r="B80" s="81" t="s">
        <v>0</v>
      </c>
      <c r="C80" s="128" t="s">
        <v>227</v>
      </c>
      <c r="D80" s="128"/>
      <c r="E80" s="19">
        <v>1229.297635823955</v>
      </c>
      <c r="F80" s="130"/>
      <c r="G80" s="20">
        <v>15.602023006473958</v>
      </c>
      <c r="H80" s="130">
        <v>15.683188915149502</v>
      </c>
      <c r="I80" s="130">
        <v>16.38338765745797</v>
      </c>
      <c r="J80" s="130">
        <v>16.536961840974268</v>
      </c>
      <c r="K80" s="130"/>
      <c r="L80" s="25">
        <v>0.23276163728086827</v>
      </c>
      <c r="M80" s="131">
        <v>0.10068724318618233</v>
      </c>
      <c r="N80" s="131">
        <v>5.4199860521721717E-2</v>
      </c>
      <c r="O80" s="131">
        <v>7.1295725747529223E-2</v>
      </c>
      <c r="P80" s="130"/>
      <c r="Q80" s="20">
        <v>8.1609351467316511</v>
      </c>
      <c r="R80" s="130">
        <v>8.3571153986847193</v>
      </c>
      <c r="S80" s="130">
        <v>8.4367363639891888</v>
      </c>
      <c r="T80" s="130">
        <v>8.4180742834639464</v>
      </c>
      <c r="U80" s="130"/>
      <c r="V80" s="129">
        <v>8116.4199911169881</v>
      </c>
      <c r="W80" s="129">
        <v>25457.25325273968</v>
      </c>
      <c r="X80" s="129">
        <v>15168.445037357553</v>
      </c>
      <c r="Y80" s="129"/>
      <c r="Z80" s="131">
        <v>0.75292855960278049</v>
      </c>
      <c r="AA80" s="131">
        <v>1.51180755907717E-3</v>
      </c>
      <c r="AB80" s="131">
        <v>1.8319887911058999E-4</v>
      </c>
      <c r="AC80" s="131"/>
      <c r="AD80" s="130">
        <v>-9.7464704494064601E-3</v>
      </c>
      <c r="AE80" s="130">
        <v>-9.2758591263890008E-2</v>
      </c>
      <c r="AF80" s="130">
        <v>-0.11133478278441167</v>
      </c>
      <c r="AG80" s="425"/>
      <c r="AH80" s="425"/>
      <c r="AI80" s="425"/>
      <c r="AJ80" s="425"/>
      <c r="AK80" s="425"/>
      <c r="AL80" s="425"/>
      <c r="AM80" s="425"/>
    </row>
    <row r="81" spans="1:39" s="127" customFormat="1" ht="12" customHeight="1">
      <c r="A81" s="80"/>
      <c r="B81" s="81" t="s">
        <v>5</v>
      </c>
      <c r="C81" s="128" t="s">
        <v>228</v>
      </c>
      <c r="D81" s="128"/>
      <c r="E81" s="19">
        <v>1227.5271904599967</v>
      </c>
      <c r="F81" s="130"/>
      <c r="G81" s="20">
        <v>4.5375229185648234</v>
      </c>
      <c r="H81" s="130">
        <v>4.1644859565635866</v>
      </c>
      <c r="I81" s="130">
        <v>5.0663418758300987</v>
      </c>
      <c r="J81" s="130">
        <v>5.0600346782390728</v>
      </c>
      <c r="K81" s="130"/>
      <c r="L81" s="25">
        <v>0.16617612643955249</v>
      </c>
      <c r="M81" s="131">
        <v>7.8438799625577427E-2</v>
      </c>
      <c r="N81" s="131">
        <v>4.222936791197994E-2</v>
      </c>
      <c r="O81" s="131">
        <v>5.4694597835459123E-2</v>
      </c>
      <c r="P81" s="130"/>
      <c r="Q81" s="20">
        <v>5.8221607446630967</v>
      </c>
      <c r="R81" s="130">
        <v>6.506055372359798</v>
      </c>
      <c r="S81" s="130">
        <v>6.5744892705524558</v>
      </c>
      <c r="T81" s="130">
        <v>6.4602638959336414</v>
      </c>
      <c r="U81" s="130"/>
      <c r="V81" s="129">
        <v>1817.8759361699897</v>
      </c>
      <c r="W81" s="129">
        <v>1389.7650738306888</v>
      </c>
      <c r="X81" s="129">
        <v>1505.109297963485</v>
      </c>
      <c r="Y81" s="129"/>
      <c r="Z81" s="131">
        <v>4.2497799053532508E-2</v>
      </c>
      <c r="AA81" s="131">
        <v>2.0808941772532102E-3</v>
      </c>
      <c r="AB81" s="131">
        <v>2.86557620936178E-3</v>
      </c>
      <c r="AC81" s="131"/>
      <c r="AD81" s="130">
        <v>5.8221029947588987E-2</v>
      </c>
      <c r="AE81" s="130">
        <v>-8.0856260837524105E-2</v>
      </c>
      <c r="AF81" s="130">
        <v>-8.1501691584593666E-2</v>
      </c>
      <c r="AG81" s="425"/>
      <c r="AH81" s="425"/>
      <c r="AI81" s="425"/>
      <c r="AJ81" s="425"/>
      <c r="AK81" s="425"/>
      <c r="AL81" s="425"/>
      <c r="AM81" s="425"/>
    </row>
    <row r="82" spans="1:39" s="127" customFormat="1" ht="12" customHeight="1">
      <c r="A82" s="80"/>
      <c r="B82" s="81" t="s">
        <v>11</v>
      </c>
      <c r="C82" s="128" t="s">
        <v>229</v>
      </c>
      <c r="D82" s="128"/>
      <c r="E82" s="19">
        <v>1232.0236128663528</v>
      </c>
      <c r="F82" s="130"/>
      <c r="G82" s="20">
        <v>2.7983408737327324</v>
      </c>
      <c r="H82" s="130">
        <v>2.2916762950392768</v>
      </c>
      <c r="I82" s="130">
        <v>1.959766635550301</v>
      </c>
      <c r="J82" s="130">
        <v>2.1111645274704984</v>
      </c>
      <c r="K82" s="130"/>
      <c r="L82" s="25">
        <v>0.16483156277838962</v>
      </c>
      <c r="M82" s="131">
        <v>7.0877556911676382E-2</v>
      </c>
      <c r="N82" s="131">
        <v>3.4418112334400543E-2</v>
      </c>
      <c r="O82" s="131">
        <v>4.6421287607442061E-2</v>
      </c>
      <c r="P82" s="130"/>
      <c r="Q82" s="20">
        <v>5.7856198168239921</v>
      </c>
      <c r="R82" s="130">
        <v>5.8874555229586223</v>
      </c>
      <c r="S82" s="130">
        <v>5.361249981984292</v>
      </c>
      <c r="T82" s="130">
        <v>5.486051552072821</v>
      </c>
      <c r="U82" s="130"/>
      <c r="V82" s="129">
        <v>1717.8623544265663</v>
      </c>
      <c r="W82" s="129">
        <v>1340.5814642002247</v>
      </c>
      <c r="X82" s="129">
        <v>1433.2494950215919</v>
      </c>
      <c r="Y82" s="129"/>
      <c r="Z82" s="131">
        <v>4.8000296719815103E-3</v>
      </c>
      <c r="AA82" s="131">
        <v>7.1838983467000004E-7</v>
      </c>
      <c r="AB82" s="131">
        <v>6.3086754037280002E-5</v>
      </c>
      <c r="AC82" s="131"/>
      <c r="AD82" s="130">
        <v>8.6282650439282446E-2</v>
      </c>
      <c r="AE82" s="130">
        <v>0.15579611826949941</v>
      </c>
      <c r="AF82" s="130">
        <v>0.12469346862621206</v>
      </c>
      <c r="AG82" s="425"/>
      <c r="AH82" s="425"/>
      <c r="AI82" s="425"/>
      <c r="AJ82" s="425"/>
      <c r="AK82" s="425"/>
      <c r="AL82" s="425"/>
      <c r="AM82" s="425"/>
    </row>
    <row r="83" spans="1:39" s="127" customFormat="1" ht="12" customHeight="1">
      <c r="A83" s="80"/>
      <c r="B83" s="81" t="s">
        <v>12</v>
      </c>
      <c r="C83" s="128" t="s">
        <v>230</v>
      </c>
      <c r="D83" s="128"/>
      <c r="E83" s="19">
        <v>1230.7371457705542</v>
      </c>
      <c r="F83" s="130"/>
      <c r="G83" s="20">
        <v>3.7529431569476319</v>
      </c>
      <c r="H83" s="130">
        <v>9.3581069512621227</v>
      </c>
      <c r="I83" s="130">
        <v>4.7427507098496209</v>
      </c>
      <c r="J83" s="130">
        <v>4.4882264121500013</v>
      </c>
      <c r="K83" s="130"/>
      <c r="L83" s="25">
        <v>0.22067402468197408</v>
      </c>
      <c r="M83" s="131">
        <v>0.14356160225307443</v>
      </c>
      <c r="N83" s="131">
        <v>5.653480895491677E-2</v>
      </c>
      <c r="O83" s="131">
        <v>7.2065388778992628E-2</v>
      </c>
      <c r="P83" s="130"/>
      <c r="Q83" s="20">
        <v>7.7416560091772979</v>
      </c>
      <c r="R83" s="130">
        <v>11.91603362402887</v>
      </c>
      <c r="S83" s="130">
        <v>8.8055617385841938</v>
      </c>
      <c r="T83" s="130">
        <v>8.5122350797131769</v>
      </c>
      <c r="U83" s="130"/>
      <c r="V83" s="129">
        <v>2413.743533119014</v>
      </c>
      <c r="W83" s="129">
        <v>1396.1551012662173</v>
      </c>
      <c r="X83" s="129">
        <v>1504.5124482357896</v>
      </c>
      <c r="Y83" s="129"/>
      <c r="Z83" s="131">
        <v>0</v>
      </c>
      <c r="AA83" s="131">
        <v>1.4931241144689999E-5</v>
      </c>
      <c r="AB83" s="131">
        <v>1.56913699107477E-3</v>
      </c>
      <c r="AC83" s="131"/>
      <c r="AD83" s="130">
        <v>-0.49243615864362533</v>
      </c>
      <c r="AE83" s="130">
        <v>-0.11302786533380128</v>
      </c>
      <c r="AF83" s="130">
        <v>-8.6990772230262997E-2</v>
      </c>
      <c r="AG83" s="425"/>
      <c r="AH83" s="425"/>
      <c r="AI83" s="425"/>
      <c r="AJ83" s="425"/>
      <c r="AK83" s="425"/>
      <c r="AL83" s="425"/>
      <c r="AM83" s="425"/>
    </row>
    <row r="84" spans="1:39" s="127" customFormat="1" ht="12" customHeight="1">
      <c r="A84" s="80"/>
      <c r="B84" s="81" t="s">
        <v>212</v>
      </c>
      <c r="C84" s="128" t="s">
        <v>257</v>
      </c>
      <c r="D84" s="128"/>
      <c r="E84" s="19">
        <v>1229.9346569429149</v>
      </c>
      <c r="F84" s="130"/>
      <c r="G84" s="20">
        <v>6.5187489534237111</v>
      </c>
      <c r="H84" s="130">
        <v>11.629981455592944</v>
      </c>
      <c r="I84" s="130">
        <v>6.6806969250078563</v>
      </c>
      <c r="J84" s="130">
        <v>6.5825517000877616</v>
      </c>
      <c r="K84" s="130"/>
      <c r="L84" s="25">
        <v>0.27874932430288518</v>
      </c>
      <c r="M84" s="131">
        <v>0.15496736211412887</v>
      </c>
      <c r="N84" s="131">
        <v>6.8367051550224545E-2</v>
      </c>
      <c r="O84" s="131">
        <v>8.79961542112183E-2</v>
      </c>
      <c r="P84" s="130"/>
      <c r="Q84" s="20">
        <v>9.775857062178142</v>
      </c>
      <c r="R84" s="130">
        <v>12.855723395482217</v>
      </c>
      <c r="S84" s="130">
        <v>10.636082179771902</v>
      </c>
      <c r="T84" s="130">
        <v>10.385328342309787</v>
      </c>
      <c r="U84" s="130"/>
      <c r="V84" s="129">
        <v>2070.6464894854666</v>
      </c>
      <c r="W84" s="129">
        <v>1380.9790449115283</v>
      </c>
      <c r="X84" s="129">
        <v>1484.777627943748</v>
      </c>
      <c r="Y84" s="129"/>
      <c r="Z84" s="131">
        <v>0</v>
      </c>
      <c r="AA84" s="131">
        <v>0.57267068062958359</v>
      </c>
      <c r="AB84" s="131">
        <v>0.8272474705879358</v>
      </c>
      <c r="AC84" s="131"/>
      <c r="AD84" s="130">
        <v>-0.41093227288957451</v>
      </c>
      <c r="AE84" s="130">
        <v>-1.5283707359979311E-2</v>
      </c>
      <c r="AF84" s="130">
        <v>-6.1721199054986997E-3</v>
      </c>
      <c r="AG84" s="425"/>
      <c r="AH84" s="425"/>
      <c r="AI84" s="425"/>
      <c r="AJ84" s="425"/>
      <c r="AK84" s="425"/>
      <c r="AL84" s="425"/>
      <c r="AM84" s="425"/>
    </row>
    <row r="85" spans="1:39" s="127" customFormat="1" ht="12" customHeight="1">
      <c r="A85" s="80"/>
      <c r="B85" s="81" t="s">
        <v>13</v>
      </c>
      <c r="C85" s="128" t="s">
        <v>231</v>
      </c>
      <c r="D85" s="128"/>
      <c r="E85" s="19">
        <v>1229.1321681152756</v>
      </c>
      <c r="F85" s="130"/>
      <c r="G85" s="20">
        <v>1.5499270591567886</v>
      </c>
      <c r="H85" s="130">
        <v>2.0561004373235332</v>
      </c>
      <c r="I85" s="130">
        <v>2.0110449040418774</v>
      </c>
      <c r="J85" s="130">
        <v>2.0264614262369536</v>
      </c>
      <c r="K85" s="130"/>
      <c r="L85" s="25">
        <v>0.10764437872136473</v>
      </c>
      <c r="M85" s="131">
        <v>5.396009814790316E-2</v>
      </c>
      <c r="N85" s="131">
        <v>2.7555810286174851E-2</v>
      </c>
      <c r="O85" s="131">
        <v>3.5759803035798357E-2</v>
      </c>
      <c r="P85" s="130"/>
      <c r="Q85" s="20">
        <v>3.773902258065668</v>
      </c>
      <c r="R85" s="130">
        <v>4.4778133341631889</v>
      </c>
      <c r="S85" s="130">
        <v>4.2886153232939961</v>
      </c>
      <c r="T85" s="130">
        <v>4.2203774713689306</v>
      </c>
      <c r="U85" s="130"/>
      <c r="V85" s="129">
        <v>1901.4810917853943</v>
      </c>
      <c r="W85" s="129">
        <v>1394.0628249932054</v>
      </c>
      <c r="X85" s="129">
        <v>1512.5360698352463</v>
      </c>
      <c r="Y85" s="129"/>
      <c r="Z85" s="131">
        <v>2.7478384360250001E-5</v>
      </c>
      <c r="AA85" s="131">
        <v>3.5275494637279998E-5</v>
      </c>
      <c r="AB85" s="131">
        <v>2.810417777909E-5</v>
      </c>
      <c r="AC85" s="131"/>
      <c r="AD85" s="130">
        <v>-0.11560332124980578</v>
      </c>
      <c r="AE85" s="130">
        <v>-0.10811158983014131</v>
      </c>
      <c r="AF85" s="130">
        <v>-0.11384080358793044</v>
      </c>
      <c r="AG85" s="425"/>
      <c r="AH85" s="425"/>
      <c r="AI85" s="425"/>
      <c r="AJ85" s="425"/>
      <c r="AK85" s="425"/>
      <c r="AL85" s="425"/>
      <c r="AM85" s="425"/>
    </row>
    <row r="86" spans="1:39" s="127" customFormat="1" ht="12" customHeight="1">
      <c r="A86" s="80"/>
      <c r="B86" s="81" t="s">
        <v>14</v>
      </c>
      <c r="C86" s="128" t="s">
        <v>232</v>
      </c>
      <c r="D86" s="128"/>
      <c r="E86" s="19">
        <v>1224.3341955200856</v>
      </c>
      <c r="F86" s="130"/>
      <c r="G86" s="20">
        <v>12.564420958016079</v>
      </c>
      <c r="H86" s="130">
        <v>12.495489845488368</v>
      </c>
      <c r="I86" s="130">
        <v>13.173355982507482</v>
      </c>
      <c r="J86" s="130">
        <v>13.086225362452669</v>
      </c>
      <c r="K86" s="130"/>
      <c r="L86" s="25">
        <v>0.2257985639721844</v>
      </c>
      <c r="M86" s="131">
        <v>0.10249894366750588</v>
      </c>
      <c r="N86" s="131">
        <v>5.4472743064983807E-2</v>
      </c>
      <c r="O86" s="131">
        <v>7.0961964576415043E-2</v>
      </c>
      <c r="P86" s="130"/>
      <c r="Q86" s="20">
        <v>7.9008017657598897</v>
      </c>
      <c r="R86" s="130">
        <v>8.5038817326939427</v>
      </c>
      <c r="S86" s="130">
        <v>8.4798097622316604</v>
      </c>
      <c r="T86" s="130">
        <v>8.375748527887561</v>
      </c>
      <c r="U86" s="130"/>
      <c r="V86" s="129">
        <v>1766.1123615167539</v>
      </c>
      <c r="W86" s="129">
        <v>1369.6374473157141</v>
      </c>
      <c r="X86" s="129">
        <v>1475.6519130054244</v>
      </c>
      <c r="Y86" s="129"/>
      <c r="Z86" s="131">
        <v>0.78106227773028025</v>
      </c>
      <c r="AA86" s="131">
        <v>8.8488177787242397E-3</v>
      </c>
      <c r="AB86" s="131">
        <v>2.763455347431339E-2</v>
      </c>
      <c r="AC86" s="131"/>
      <c r="AD86" s="130">
        <v>8.1908421556891303E-3</v>
      </c>
      <c r="AE86" s="130">
        <v>-7.2038666431033072E-2</v>
      </c>
      <c r="AF86" s="130">
        <v>-6.2578399236832602E-2</v>
      </c>
      <c r="AG86" s="425"/>
      <c r="AH86" s="425"/>
      <c r="AI86" s="425"/>
      <c r="AJ86" s="425"/>
      <c r="AK86" s="425"/>
      <c r="AL86" s="425"/>
      <c r="AM86" s="425"/>
    </row>
    <row r="87" spans="1:39" s="127" customFormat="1" ht="12" customHeight="1">
      <c r="A87" s="80"/>
      <c r="B87" s="81" t="s">
        <v>15</v>
      </c>
      <c r="C87" s="128" t="s">
        <v>233</v>
      </c>
      <c r="D87" s="128"/>
      <c r="E87" s="19">
        <v>1226.559233923678</v>
      </c>
      <c r="F87" s="130"/>
      <c r="G87" s="20">
        <v>1.0164715441800944</v>
      </c>
      <c r="H87" s="130">
        <v>2.9230745593403351</v>
      </c>
      <c r="I87" s="130">
        <v>1.7593107338757579</v>
      </c>
      <c r="J87" s="130">
        <v>1.7430498865662927</v>
      </c>
      <c r="K87" s="130"/>
      <c r="L87" s="25">
        <v>0.10478139389028633</v>
      </c>
      <c r="M87" s="131">
        <v>8.8839385736103144E-2</v>
      </c>
      <c r="N87" s="131">
        <v>3.3765139407166932E-2</v>
      </c>
      <c r="O87" s="131">
        <v>4.4678400647033621E-2</v>
      </c>
      <c r="P87" s="130"/>
      <c r="Q87" s="20">
        <v>3.6696820254183504</v>
      </c>
      <c r="R87" s="130">
        <v>7.361633838989893</v>
      </c>
      <c r="S87" s="130">
        <v>5.2523717471091604</v>
      </c>
      <c r="T87" s="130">
        <v>5.2693010453506766</v>
      </c>
      <c r="U87" s="130"/>
      <c r="V87" s="129">
        <v>3315.0775761907494</v>
      </c>
      <c r="W87" s="129">
        <v>1492.4857746119462</v>
      </c>
      <c r="X87" s="129">
        <v>1706.7474695301735</v>
      </c>
      <c r="Y87" s="129"/>
      <c r="Z87" s="131">
        <v>0</v>
      </c>
      <c r="AA87" s="131">
        <v>2.142373E-11</v>
      </c>
      <c r="AB87" s="131">
        <v>2.2958853999999999E-10</v>
      </c>
      <c r="AC87" s="131"/>
      <c r="AD87" s="130">
        <v>-0.2751236308074424</v>
      </c>
      <c r="AE87" s="130">
        <v>-0.14320719450978647</v>
      </c>
      <c r="AF87" s="130">
        <v>-0.1408573812737085</v>
      </c>
      <c r="AG87" s="425"/>
      <c r="AH87" s="425"/>
      <c r="AI87" s="425"/>
      <c r="AJ87" s="425"/>
      <c r="AK87" s="425"/>
      <c r="AL87" s="425"/>
      <c r="AM87" s="425"/>
    </row>
    <row r="88" spans="1:39" s="127" customFormat="1" ht="12" customHeight="1">
      <c r="A88" s="80"/>
      <c r="B88" s="81" t="s">
        <v>16</v>
      </c>
      <c r="C88" s="128" t="s">
        <v>234</v>
      </c>
      <c r="D88" s="128"/>
      <c r="E88" s="19">
        <v>1229.9346569429149</v>
      </c>
      <c r="F88" s="130"/>
      <c r="G88" s="20">
        <v>3.6420498325547626</v>
      </c>
      <c r="H88" s="130">
        <v>3.9336507372872407</v>
      </c>
      <c r="I88" s="130">
        <v>3.4183949944381489</v>
      </c>
      <c r="J88" s="130">
        <v>3.2663724970638861</v>
      </c>
      <c r="K88" s="130"/>
      <c r="L88" s="25">
        <v>0.12888319262392267</v>
      </c>
      <c r="M88" s="131">
        <v>6.4228868934470232E-2</v>
      </c>
      <c r="N88" s="131">
        <v>3.2936090973376853E-2</v>
      </c>
      <c r="O88" s="131">
        <v>4.2297828819476121E-2</v>
      </c>
      <c r="P88" s="130"/>
      <c r="Q88" s="20">
        <v>4.5199882437727554</v>
      </c>
      <c r="R88" s="130">
        <v>5.3307893349241926</v>
      </c>
      <c r="S88" s="130">
        <v>5.1278422527753991</v>
      </c>
      <c r="T88" s="130">
        <v>4.9928894836852526</v>
      </c>
      <c r="U88" s="130"/>
      <c r="V88" s="129">
        <v>1894.3035387389921</v>
      </c>
      <c r="W88" s="129">
        <v>1394.3873974377093</v>
      </c>
      <c r="X88" s="129">
        <v>1506.3793789373801</v>
      </c>
      <c r="Y88" s="129"/>
      <c r="Z88" s="131">
        <v>4.3007858425733257E-2</v>
      </c>
      <c r="AA88" s="131">
        <v>9.2928853361042507E-2</v>
      </c>
      <c r="AB88" s="131">
        <v>5.6825736900760499E-3</v>
      </c>
      <c r="AC88" s="131"/>
      <c r="AD88" s="130">
        <v>-5.5903731413195462E-2</v>
      </c>
      <c r="AE88" s="130">
        <v>4.3852392545508358E-2</v>
      </c>
      <c r="AF88" s="130">
        <v>7.5798872950133461E-2</v>
      </c>
      <c r="AG88" s="425"/>
      <c r="AH88" s="425"/>
      <c r="AI88" s="425"/>
      <c r="AJ88" s="425"/>
      <c r="AK88" s="425"/>
      <c r="AL88" s="425"/>
      <c r="AM88" s="425"/>
    </row>
    <row r="89" spans="1:39" s="127" customFormat="1" ht="12" customHeight="1">
      <c r="A89" s="557">
        <v>17</v>
      </c>
      <c r="B89" s="557"/>
      <c r="C89" s="128" t="s">
        <v>258</v>
      </c>
      <c r="D89" s="128"/>
      <c r="E89" s="19">
        <v>1230.7371457705542</v>
      </c>
      <c r="F89" s="130"/>
      <c r="G89" s="20">
        <v>2.4916892186826267</v>
      </c>
      <c r="H89" s="130">
        <v>2.6690046742155387</v>
      </c>
      <c r="I89" s="130">
        <v>2.4518816368738929</v>
      </c>
      <c r="J89" s="130">
        <v>2.3915747635405609</v>
      </c>
      <c r="K89" s="130"/>
      <c r="L89" s="25">
        <v>2.8985401167285232E-2</v>
      </c>
      <c r="M89" s="131">
        <v>1.32215508483949E-2</v>
      </c>
      <c r="N89" s="131">
        <v>6.8130969157689097E-3</v>
      </c>
      <c r="O89" s="131">
        <v>8.9613958664710395E-3</v>
      </c>
      <c r="P89" s="130"/>
      <c r="Q89" s="20">
        <v>1.0168618868873072</v>
      </c>
      <c r="R89" s="130">
        <v>1.0962956376173429</v>
      </c>
      <c r="S89" s="130">
        <v>1.0595274930196772</v>
      </c>
      <c r="T89" s="130">
        <v>1.0567633051754797</v>
      </c>
      <c r="U89" s="130"/>
      <c r="V89" s="129">
        <v>1780.9219571042474</v>
      </c>
      <c r="W89" s="129">
        <v>1369.1638365716813</v>
      </c>
      <c r="X89" s="129">
        <v>15134.797947725627</v>
      </c>
      <c r="Y89" s="129"/>
      <c r="Z89" s="131">
        <v>3.0080388599999997E-8</v>
      </c>
      <c r="AA89" s="131">
        <v>0.18146739522104027</v>
      </c>
      <c r="AB89" s="131">
        <v>1.40020919793392E-3</v>
      </c>
      <c r="AC89" s="131"/>
      <c r="AD89" s="130">
        <v>-0.16348216588064876</v>
      </c>
      <c r="AE89" s="130">
        <v>3.7643012743120437E-2</v>
      </c>
      <c r="AF89" s="130">
        <v>9.5023330404126846E-2</v>
      </c>
      <c r="AG89" s="425"/>
      <c r="AH89" s="425"/>
      <c r="AI89" s="425"/>
      <c r="AJ89" s="425"/>
      <c r="AK89" s="425"/>
      <c r="AL89" s="425"/>
      <c r="AM89" s="425"/>
    </row>
    <row r="90" spans="1:39" s="127" customFormat="1" ht="12" customHeight="1">
      <c r="A90" s="446"/>
      <c r="B90" s="133" t="s">
        <v>212</v>
      </c>
      <c r="C90" s="135" t="s">
        <v>273</v>
      </c>
      <c r="D90" s="135"/>
      <c r="E90" s="23">
        <v>1223.5147463218002</v>
      </c>
      <c r="F90" s="137"/>
      <c r="G90" s="24">
        <v>6.1037445814402878</v>
      </c>
      <c r="H90" s="137">
        <v>6.7966769562125622</v>
      </c>
      <c r="I90" s="137">
        <v>6.3193592234656171</v>
      </c>
      <c r="J90" s="137">
        <v>6.1838092494332013</v>
      </c>
      <c r="K90" s="137"/>
      <c r="L90" s="27">
        <v>0.15123589662776868</v>
      </c>
      <c r="M90" s="138">
        <v>7.0186915656210602E-2</v>
      </c>
      <c r="N90" s="138">
        <v>3.5756229417927603E-2</v>
      </c>
      <c r="O90" s="138">
        <v>4.694968335060317E-2</v>
      </c>
      <c r="P90" s="137"/>
      <c r="Q90" s="24">
        <v>5.2900464991232852</v>
      </c>
      <c r="R90" s="137">
        <v>5.8065108991504228</v>
      </c>
      <c r="S90" s="137">
        <v>5.5477172797343881</v>
      </c>
      <c r="T90" s="137">
        <v>5.5232896385998904</v>
      </c>
      <c r="U90" s="137"/>
      <c r="V90" s="136">
        <v>1790.9895363378898</v>
      </c>
      <c r="W90" s="136">
        <v>1362.7897370921623</v>
      </c>
      <c r="X90" s="136">
        <v>15061.330259368828</v>
      </c>
      <c r="Y90" s="136"/>
      <c r="Z90" s="138">
        <v>3.390764316383E-5</v>
      </c>
      <c r="AA90" s="138">
        <v>0.16553618207584642</v>
      </c>
      <c r="AB90" s="138">
        <v>0.62579992059516487</v>
      </c>
      <c r="AC90" s="138"/>
      <c r="AD90" s="137">
        <v>-0.12090479351138833</v>
      </c>
      <c r="AE90" s="137">
        <v>-3.8950971998442628E-2</v>
      </c>
      <c r="AF90" s="137">
        <v>-1.4544714358978739E-2</v>
      </c>
      <c r="AG90" s="425"/>
      <c r="AH90" s="425"/>
      <c r="AI90" s="425"/>
      <c r="AJ90" s="425"/>
      <c r="AK90" s="425"/>
      <c r="AL90" s="425"/>
      <c r="AM90" s="425"/>
    </row>
    <row r="91" spans="1:39" s="127" customFormat="1" ht="12" customHeight="1">
      <c r="A91" s="80">
        <v>18</v>
      </c>
      <c r="B91" s="81" t="s">
        <v>0</v>
      </c>
      <c r="C91" s="144" t="s">
        <v>148</v>
      </c>
      <c r="D91" s="128"/>
      <c r="E91" s="19">
        <v>1231.2211240387135</v>
      </c>
      <c r="F91" s="130"/>
      <c r="G91" s="20">
        <v>2.69003860688129</v>
      </c>
      <c r="H91" s="130">
        <v>2.6996156841132635</v>
      </c>
      <c r="I91" s="130">
        <v>2.6296068888285484</v>
      </c>
      <c r="J91" s="130">
        <v>2.6024107208316365</v>
      </c>
      <c r="K91" s="130"/>
      <c r="L91" s="25">
        <v>2.4220010588949899E-2</v>
      </c>
      <c r="M91" s="131">
        <v>1.0672580457068089E-2</v>
      </c>
      <c r="N91" s="131">
        <v>5.8263572321025003E-3</v>
      </c>
      <c r="O91" s="131">
        <v>7.7264364255251903E-3</v>
      </c>
      <c r="P91" s="130"/>
      <c r="Q91" s="20">
        <v>0.84985015452571422</v>
      </c>
      <c r="R91" s="130">
        <v>0.88281462416505652</v>
      </c>
      <c r="S91" s="130">
        <v>0.9052251062707618</v>
      </c>
      <c r="T91" s="130">
        <v>0.91011769031029566</v>
      </c>
      <c r="U91" s="130"/>
      <c r="V91" s="129">
        <v>8071.4904138743877</v>
      </c>
      <c r="W91" s="129">
        <v>1376.4891683000703</v>
      </c>
      <c r="X91" s="129">
        <v>1491.9854369384755</v>
      </c>
      <c r="Y91" s="129"/>
      <c r="Z91" s="131">
        <v>0.72454495619468506</v>
      </c>
      <c r="AA91" s="131">
        <v>1.53978811531683E-2</v>
      </c>
      <c r="AB91" s="131">
        <v>5.8290520283352004E-4</v>
      </c>
      <c r="AC91" s="131"/>
      <c r="AD91" s="130">
        <v>-1.0909444617391699E-2</v>
      </c>
      <c r="AE91" s="130">
        <v>6.6951591092715992E-2</v>
      </c>
      <c r="AF91" s="130">
        <v>9.678798913458285E-2</v>
      </c>
      <c r="AG91" s="425"/>
      <c r="AH91" s="425"/>
      <c r="AI91" s="425"/>
      <c r="AJ91" s="425"/>
      <c r="AK91" s="425"/>
      <c r="AL91" s="425"/>
      <c r="AM91" s="425"/>
    </row>
    <row r="92" spans="1:39" s="127" customFormat="1" ht="12" customHeight="1">
      <c r="A92" s="80"/>
      <c r="B92" s="81" t="s">
        <v>5</v>
      </c>
      <c r="C92" s="144" t="s">
        <v>149</v>
      </c>
      <c r="D92" s="128"/>
      <c r="E92" s="19">
        <v>1229.1321681152754</v>
      </c>
      <c r="F92" s="130"/>
      <c r="G92" s="20">
        <v>2.5139801707174625</v>
      </c>
      <c r="H92" s="130">
        <v>2.5334987207985855</v>
      </c>
      <c r="I92" s="130">
        <v>2.5001428760695936</v>
      </c>
      <c r="J92" s="130">
        <v>2.464311086997518</v>
      </c>
      <c r="K92" s="130"/>
      <c r="L92" s="25">
        <v>2.6735039833819751E-2</v>
      </c>
      <c r="M92" s="131">
        <v>1.126213453330579E-2</v>
      </c>
      <c r="N92" s="131">
        <v>6.1536037368575096E-3</v>
      </c>
      <c r="O92" s="131">
        <v>8.1361438699298506E-3</v>
      </c>
      <c r="P92" s="130"/>
      <c r="Q92" s="20">
        <v>0.9373032609486619</v>
      </c>
      <c r="R92" s="130">
        <v>0.93123218014975273</v>
      </c>
      <c r="S92" s="130">
        <v>0.95567100687274442</v>
      </c>
      <c r="T92" s="130">
        <v>0.95821262628866666</v>
      </c>
      <c r="U92" s="130"/>
      <c r="V92" s="129">
        <v>8064.2730474440505</v>
      </c>
      <c r="W92" s="129">
        <v>25346.047258352395</v>
      </c>
      <c r="X92" s="129">
        <v>15097.454041313353</v>
      </c>
      <c r="Y92" s="129"/>
      <c r="Z92" s="131">
        <v>0.49914816311098087</v>
      </c>
      <c r="AA92" s="131">
        <v>0.62016618219901842</v>
      </c>
      <c r="AB92" s="131">
        <v>8.1036965420681062E-2</v>
      </c>
      <c r="AC92" s="131"/>
      <c r="AD92" s="130">
        <v>-2.093907099054805E-2</v>
      </c>
      <c r="AE92" s="130">
        <v>1.449251348193227E-2</v>
      </c>
      <c r="AF92" s="130">
        <v>5.1926386506675741E-2</v>
      </c>
      <c r="AG92" s="425"/>
      <c r="AH92" s="425"/>
      <c r="AI92" s="425"/>
      <c r="AJ92" s="425"/>
      <c r="AK92" s="425"/>
      <c r="AL92" s="425"/>
      <c r="AM92" s="425"/>
    </row>
    <row r="93" spans="1:39" s="127" customFormat="1" ht="12" customHeight="1">
      <c r="A93" s="80"/>
      <c r="B93" s="81" t="s">
        <v>11</v>
      </c>
      <c r="C93" s="144" t="s">
        <v>150</v>
      </c>
      <c r="D93" s="128"/>
      <c r="E93" s="19">
        <v>1231.2211240387135</v>
      </c>
      <c r="F93" s="130"/>
      <c r="G93" s="20">
        <v>3.0037847765413233</v>
      </c>
      <c r="H93" s="130">
        <v>3.0088339619632842</v>
      </c>
      <c r="I93" s="130">
        <v>2.9840697977664616</v>
      </c>
      <c r="J93" s="130">
        <v>2.9801273661110619</v>
      </c>
      <c r="K93" s="130"/>
      <c r="L93" s="25">
        <v>2.2879118635213299E-2</v>
      </c>
      <c r="M93" s="131">
        <v>9.8524561433643593E-3</v>
      </c>
      <c r="N93" s="131">
        <v>5.3873113199319296E-3</v>
      </c>
      <c r="O93" s="131">
        <v>7.1428884489353802E-3</v>
      </c>
      <c r="P93" s="130"/>
      <c r="Q93" s="20">
        <v>0.80279991770190195</v>
      </c>
      <c r="R93" s="130">
        <v>0.81518802955259706</v>
      </c>
      <c r="S93" s="130">
        <v>0.83665831869014484</v>
      </c>
      <c r="T93" s="130">
        <v>0.84086438748521286</v>
      </c>
      <c r="U93" s="130"/>
      <c r="V93" s="129">
        <v>8075.0583203858278</v>
      </c>
      <c r="W93" s="129">
        <v>1370.2084143386546</v>
      </c>
      <c r="X93" s="129">
        <v>1480.4782476637856</v>
      </c>
      <c r="Y93" s="129"/>
      <c r="Z93" s="131">
        <v>0.84105706386318213</v>
      </c>
      <c r="AA93" s="131">
        <v>0.40174875539977284</v>
      </c>
      <c r="AB93" s="131">
        <v>0.3237877500203733</v>
      </c>
      <c r="AC93" s="131"/>
      <c r="AD93" s="130">
        <v>-6.2081707852067501E-3</v>
      </c>
      <c r="AE93" s="130">
        <v>2.3609431266937091E-2</v>
      </c>
      <c r="AF93" s="130">
        <v>2.8236684218628551E-2</v>
      </c>
      <c r="AG93" s="425"/>
      <c r="AH93" s="425"/>
      <c r="AI93" s="425"/>
      <c r="AJ93" s="425"/>
      <c r="AK93" s="425"/>
      <c r="AL93" s="425"/>
      <c r="AM93" s="425"/>
    </row>
    <row r="94" spans="1:39" s="127" customFormat="1" ht="12" customHeight="1">
      <c r="A94" s="80"/>
      <c r="B94" s="81" t="s">
        <v>12</v>
      </c>
      <c r="C94" s="128" t="s">
        <v>151</v>
      </c>
      <c r="D94" s="128"/>
      <c r="E94" s="19">
        <v>1223.9862997320804</v>
      </c>
      <c r="F94" s="130"/>
      <c r="G94" s="20">
        <v>2.6967861527664287</v>
      </c>
      <c r="H94" s="130">
        <v>2.6583580684543313</v>
      </c>
      <c r="I94" s="130">
        <v>2.694737147512333</v>
      </c>
      <c r="J94" s="130">
        <v>2.7217625075046246</v>
      </c>
      <c r="K94" s="130"/>
      <c r="L94" s="25">
        <v>2.609572878062167E-2</v>
      </c>
      <c r="M94" s="131">
        <v>1.130617231679559E-2</v>
      </c>
      <c r="N94" s="131">
        <v>6.0046829269615404E-3</v>
      </c>
      <c r="O94" s="131">
        <v>7.8166045755677996E-3</v>
      </c>
      <c r="P94" s="130"/>
      <c r="Q94" s="20">
        <v>0.91297252557738129</v>
      </c>
      <c r="R94" s="130">
        <v>0.93476771914008772</v>
      </c>
      <c r="S94" s="130">
        <v>0.93260239509628051</v>
      </c>
      <c r="T94" s="130">
        <v>0.92042243183212624</v>
      </c>
      <c r="U94" s="130"/>
      <c r="V94" s="129">
        <v>1714.4084270062322</v>
      </c>
      <c r="W94" s="129">
        <v>25343.962991090775</v>
      </c>
      <c r="X94" s="129">
        <v>15087.568306430503</v>
      </c>
      <c r="Y94" s="129"/>
      <c r="Z94" s="131">
        <v>0.17680559646259197</v>
      </c>
      <c r="AA94" s="131">
        <v>0.9401654722096261</v>
      </c>
      <c r="AB94" s="131">
        <v>0.36250181284930705</v>
      </c>
      <c r="AC94" s="131"/>
      <c r="AD94" s="130">
        <v>4.1254316278415477E-2</v>
      </c>
      <c r="AE94" s="130">
        <v>2.1992948529972302E-3</v>
      </c>
      <c r="AF94" s="130">
        <v>-2.715350083040791E-2</v>
      </c>
      <c r="AG94" s="425"/>
      <c r="AH94" s="425"/>
      <c r="AI94" s="425"/>
      <c r="AJ94" s="425"/>
      <c r="AK94" s="425"/>
      <c r="AL94" s="425"/>
      <c r="AM94" s="425"/>
    </row>
    <row r="95" spans="1:39" s="127" customFormat="1" ht="12" customHeight="1">
      <c r="A95" s="80"/>
      <c r="B95" s="81" t="s">
        <v>13</v>
      </c>
      <c r="C95" s="128" t="s">
        <v>152</v>
      </c>
      <c r="D95" s="128"/>
      <c r="E95" s="19">
        <v>1231.2211240387135</v>
      </c>
      <c r="F95" s="130"/>
      <c r="G95" s="20">
        <v>2.5137810094936399</v>
      </c>
      <c r="H95" s="130">
        <v>2.4645210051433688</v>
      </c>
      <c r="I95" s="130">
        <v>2.4954380693088929</v>
      </c>
      <c r="J95" s="130">
        <v>2.4965947468232592</v>
      </c>
      <c r="K95" s="130"/>
      <c r="L95" s="25">
        <v>2.5861509151114698E-2</v>
      </c>
      <c r="M95" s="131">
        <v>1.155637548642206E-2</v>
      </c>
      <c r="N95" s="131">
        <v>6.2796778967652202E-3</v>
      </c>
      <c r="O95" s="131">
        <v>8.3035053385894092E-3</v>
      </c>
      <c r="P95" s="130"/>
      <c r="Q95" s="20">
        <v>0.90744830468283944</v>
      </c>
      <c r="R95" s="130">
        <v>0.9561343495674467</v>
      </c>
      <c r="S95" s="130">
        <v>0.97497577804807745</v>
      </c>
      <c r="T95" s="130">
        <v>0.97757913813085462</v>
      </c>
      <c r="U95" s="130"/>
      <c r="V95" s="129">
        <v>1757.9760781615676</v>
      </c>
      <c r="W95" s="129">
        <v>1379.3240350437593</v>
      </c>
      <c r="X95" s="129">
        <v>1495.530712278744</v>
      </c>
      <c r="Y95" s="129"/>
      <c r="Z95" s="131">
        <v>8.2204029855887484E-2</v>
      </c>
      <c r="AA95" s="131">
        <v>0.49078361335638931</v>
      </c>
      <c r="AB95" s="131">
        <v>0.52700314342825338</v>
      </c>
      <c r="AC95" s="131"/>
      <c r="AD95" s="130">
        <v>5.1913950930964188E-2</v>
      </c>
      <c r="AE95" s="130">
        <v>1.8875122212854489E-2</v>
      </c>
      <c r="AF95" s="130">
        <v>1.7680411516314241E-2</v>
      </c>
      <c r="AG95" s="425"/>
      <c r="AH95" s="425"/>
      <c r="AI95" s="425"/>
      <c r="AJ95" s="425"/>
      <c r="AK95" s="425"/>
      <c r="AL95" s="425"/>
      <c r="AM95" s="425"/>
    </row>
    <row r="96" spans="1:39" s="127" customFormat="1" ht="12" customHeight="1">
      <c r="A96" s="80"/>
      <c r="B96" s="81" t="s">
        <v>14</v>
      </c>
      <c r="C96" s="128" t="s">
        <v>153</v>
      </c>
      <c r="D96" s="128"/>
      <c r="E96" s="19">
        <v>1231.2211240387135</v>
      </c>
      <c r="F96" s="130"/>
      <c r="G96" s="20">
        <v>2.7341572717350067</v>
      </c>
      <c r="H96" s="130">
        <v>2.6553358576166235</v>
      </c>
      <c r="I96" s="130">
        <v>2.6570236638892668</v>
      </c>
      <c r="J96" s="130">
        <v>2.6540831775638045</v>
      </c>
      <c r="K96" s="130"/>
      <c r="L96" s="25">
        <v>2.4243355822462669E-2</v>
      </c>
      <c r="M96" s="131">
        <v>1.0792749757459219E-2</v>
      </c>
      <c r="N96" s="131">
        <v>5.9785997963995204E-3</v>
      </c>
      <c r="O96" s="131">
        <v>7.8225409763934394E-3</v>
      </c>
      <c r="P96" s="130"/>
      <c r="Q96" s="20">
        <v>0.85066930983679068</v>
      </c>
      <c r="R96" s="130">
        <v>0.892918414262728</v>
      </c>
      <c r="S96" s="130">
        <v>0.92849445805790731</v>
      </c>
      <c r="T96" s="130">
        <v>0.92106376966135861</v>
      </c>
      <c r="U96" s="130"/>
      <c r="V96" s="129">
        <v>1753.7914302714137</v>
      </c>
      <c r="W96" s="129">
        <v>1384.1427399559384</v>
      </c>
      <c r="X96" s="129">
        <v>1498.2823082528091</v>
      </c>
      <c r="Y96" s="129"/>
      <c r="Z96" s="131">
        <v>3.0162790007439602E-3</v>
      </c>
      <c r="AA96" s="131">
        <v>2.0476535004889701E-3</v>
      </c>
      <c r="AB96" s="131">
        <v>1.70302557303963E-3</v>
      </c>
      <c r="AC96" s="131"/>
      <c r="AD96" s="130">
        <v>8.8901912103799413E-2</v>
      </c>
      <c r="AE96" s="130">
        <v>8.3399531341648361E-2</v>
      </c>
      <c r="AF96" s="130">
        <v>8.7462142396141529E-2</v>
      </c>
      <c r="AG96" s="425"/>
      <c r="AH96" s="425"/>
      <c r="AI96" s="425"/>
      <c r="AJ96" s="425"/>
      <c r="AK96" s="425"/>
      <c r="AL96" s="425"/>
      <c r="AM96" s="425"/>
    </row>
    <row r="97" spans="1:39" s="127" customFormat="1" ht="12" customHeight="1">
      <c r="A97" s="80"/>
      <c r="B97" s="81" t="s">
        <v>15</v>
      </c>
      <c r="C97" s="128" t="s">
        <v>154</v>
      </c>
      <c r="D97" s="128"/>
      <c r="E97" s="19">
        <v>1223.8502172519261</v>
      </c>
      <c r="F97" s="130"/>
      <c r="G97" s="20">
        <v>2.6517616935697563</v>
      </c>
      <c r="H97" s="130">
        <v>2.5339532954089048</v>
      </c>
      <c r="I97" s="130">
        <v>2.5407947511946238</v>
      </c>
      <c r="J97" s="130">
        <v>2.5095530992711312</v>
      </c>
      <c r="K97" s="130"/>
      <c r="L97" s="25">
        <v>2.548520309641723E-2</v>
      </c>
      <c r="M97" s="131">
        <v>1.149839219349906E-2</v>
      </c>
      <c r="N97" s="131">
        <v>6.1987902541666001E-3</v>
      </c>
      <c r="O97" s="131">
        <v>8.1893237230166293E-3</v>
      </c>
      <c r="P97" s="130"/>
      <c r="Q97" s="20">
        <v>0.89156340371909137</v>
      </c>
      <c r="R97" s="130">
        <v>0.94904620634565107</v>
      </c>
      <c r="S97" s="130">
        <v>0.96207130194573665</v>
      </c>
      <c r="T97" s="130">
        <v>0.96398955171903844</v>
      </c>
      <c r="U97" s="130"/>
      <c r="V97" s="129">
        <v>1758.2950621371872</v>
      </c>
      <c r="W97" s="129">
        <v>1371.577357297982</v>
      </c>
      <c r="X97" s="129">
        <v>1487.0248776177712</v>
      </c>
      <c r="Y97" s="129"/>
      <c r="Z97" s="131">
        <v>2.6406629714009999E-5</v>
      </c>
      <c r="AA97" s="131">
        <v>2.4829428091979999E-5</v>
      </c>
      <c r="AB97" s="131">
        <v>1.2456521645000001E-7</v>
      </c>
      <c r="AC97" s="131"/>
      <c r="AD97" s="130">
        <v>0.12525829027175661</v>
      </c>
      <c r="AE97" s="130">
        <v>0.115737175876476</v>
      </c>
      <c r="AF97" s="130">
        <v>0.14839368324067259</v>
      </c>
      <c r="AG97" s="425"/>
      <c r="AH97" s="425"/>
      <c r="AI97" s="425"/>
      <c r="AJ97" s="425"/>
      <c r="AK97" s="425"/>
      <c r="AL97" s="425"/>
      <c r="AM97" s="425"/>
    </row>
    <row r="98" spans="1:39" s="127" customFormat="1" ht="12" customHeight="1">
      <c r="A98" s="80"/>
      <c r="B98" s="81" t="s">
        <v>16</v>
      </c>
      <c r="C98" s="128" t="s">
        <v>155</v>
      </c>
      <c r="D98" s="128"/>
      <c r="E98" s="19">
        <v>1229.1321681152756</v>
      </c>
      <c r="F98" s="130"/>
      <c r="G98" s="20">
        <v>2.7782480049523182</v>
      </c>
      <c r="H98" s="130">
        <v>2.6346212703615421</v>
      </c>
      <c r="I98" s="130">
        <v>2.679361400066548</v>
      </c>
      <c r="J98" s="130">
        <v>2.6338323142027664</v>
      </c>
      <c r="K98" s="130"/>
      <c r="L98" s="25">
        <v>2.4517829498435659E-2</v>
      </c>
      <c r="M98" s="131">
        <v>1.13975555872236E-2</v>
      </c>
      <c r="N98" s="131">
        <v>6.1023146820018796E-3</v>
      </c>
      <c r="O98" s="131">
        <v>8.0855057377568693E-3</v>
      </c>
      <c r="P98" s="130"/>
      <c r="Q98" s="20">
        <v>0.85957012531533983</v>
      </c>
      <c r="R98" s="130">
        <v>0.94232815459503916</v>
      </c>
      <c r="S98" s="130">
        <v>0.94767161010448653</v>
      </c>
      <c r="T98" s="130">
        <v>0.95186454663323317</v>
      </c>
      <c r="U98" s="130"/>
      <c r="V98" s="129">
        <v>1801.1757668019939</v>
      </c>
      <c r="W98" s="129">
        <v>1384.7344464292626</v>
      </c>
      <c r="X98" s="129">
        <v>1508.2089734914427</v>
      </c>
      <c r="Y98" s="129"/>
      <c r="Z98" s="131">
        <v>1.2180955143999999E-7</v>
      </c>
      <c r="AA98" s="131">
        <v>9.524995504629E-5</v>
      </c>
      <c r="AB98" s="131">
        <v>2.6323186899999999E-8</v>
      </c>
      <c r="AC98" s="131"/>
      <c r="AD98" s="130">
        <v>0.15440450123779156</v>
      </c>
      <c r="AE98" s="130">
        <v>0.10479804651443909</v>
      </c>
      <c r="AF98" s="130">
        <v>0.15287125819828024</v>
      </c>
      <c r="AG98" s="425"/>
      <c r="AH98" s="425"/>
      <c r="AI98" s="425"/>
      <c r="AJ98" s="425"/>
      <c r="AK98" s="425"/>
      <c r="AL98" s="425"/>
      <c r="AM98" s="425"/>
    </row>
    <row r="99" spans="1:39" s="127" customFormat="1" ht="12" customHeight="1">
      <c r="A99" s="80"/>
      <c r="B99" s="81" t="s">
        <v>17</v>
      </c>
      <c r="C99" s="128" t="s">
        <v>156</v>
      </c>
      <c r="D99" s="128"/>
      <c r="E99" s="19">
        <v>1229.9346569429147</v>
      </c>
      <c r="F99" s="130"/>
      <c r="G99" s="20">
        <v>2.6517723867454337</v>
      </c>
      <c r="H99" s="130">
        <v>2.550837066718425</v>
      </c>
      <c r="I99" s="130">
        <v>2.5480986119441207</v>
      </c>
      <c r="J99" s="130">
        <v>2.5451100065660275</v>
      </c>
      <c r="K99" s="130"/>
      <c r="L99" s="25">
        <v>2.498350418049744E-2</v>
      </c>
      <c r="M99" s="131">
        <v>1.1203433228302039E-2</v>
      </c>
      <c r="N99" s="131">
        <v>6.0307268914655899E-3</v>
      </c>
      <c r="O99" s="131">
        <v>7.9047518816996697E-3</v>
      </c>
      <c r="P99" s="130"/>
      <c r="Q99" s="20">
        <v>0.8761820908146507</v>
      </c>
      <c r="R99" s="130">
        <v>0.92665827480045371</v>
      </c>
      <c r="S99" s="130">
        <v>0.93688025764276317</v>
      </c>
      <c r="T99" s="130">
        <v>0.93100820311101828</v>
      </c>
      <c r="U99" s="130"/>
      <c r="V99" s="129">
        <v>1760.101747491402</v>
      </c>
      <c r="W99" s="129">
        <v>1376.0851717694752</v>
      </c>
      <c r="X99" s="129">
        <v>1485.9841439052177</v>
      </c>
      <c r="Y99" s="129"/>
      <c r="Z99" s="131">
        <v>2.3434802266233999E-4</v>
      </c>
      <c r="AA99" s="131">
        <v>5.788968831291E-5</v>
      </c>
      <c r="AB99" s="131">
        <v>4.9395497110220003E-5</v>
      </c>
      <c r="AC99" s="131"/>
      <c r="AD99" s="130">
        <v>0.10981379366884401</v>
      </c>
      <c r="AE99" s="130">
        <v>0.11099619220455927</v>
      </c>
      <c r="AF99" s="130">
        <v>0.11510321299035145</v>
      </c>
      <c r="AG99" s="425"/>
      <c r="AH99" s="425"/>
      <c r="AI99" s="425"/>
      <c r="AJ99" s="425"/>
      <c r="AK99" s="425"/>
      <c r="AL99" s="425"/>
      <c r="AM99" s="425"/>
    </row>
    <row r="100" spans="1:39" s="127" customFormat="1" ht="12" customHeight="1">
      <c r="A100" s="80"/>
      <c r="B100" s="81" t="s">
        <v>137</v>
      </c>
      <c r="C100" s="128" t="s">
        <v>157</v>
      </c>
      <c r="D100" s="128"/>
      <c r="E100" s="19">
        <v>1229.9346569429149</v>
      </c>
      <c r="F100" s="130"/>
      <c r="G100" s="20">
        <v>2.5842061107487941</v>
      </c>
      <c r="H100" s="130">
        <v>2.4932375899541768</v>
      </c>
      <c r="I100" s="130">
        <v>2.5360039842791888</v>
      </c>
      <c r="J100" s="130">
        <v>2.5047509163037063</v>
      </c>
      <c r="K100" s="130"/>
      <c r="L100" s="25">
        <v>2.525883622493531E-2</v>
      </c>
      <c r="M100" s="131">
        <v>1.128937344985574E-2</v>
      </c>
      <c r="N100" s="131">
        <v>6.1322008870553996E-3</v>
      </c>
      <c r="O100" s="131">
        <v>8.1133329109023909E-3</v>
      </c>
      <c r="P100" s="130"/>
      <c r="Q100" s="20">
        <v>0.88583810242218808</v>
      </c>
      <c r="R100" s="130">
        <v>0.93351831269210439</v>
      </c>
      <c r="S100" s="130">
        <v>0.95253659908952237</v>
      </c>
      <c r="T100" s="130">
        <v>0.9551004869462586</v>
      </c>
      <c r="U100" s="130"/>
      <c r="V100" s="129">
        <v>1756.3654389279075</v>
      </c>
      <c r="W100" s="129">
        <v>1377.8254721813698</v>
      </c>
      <c r="X100" s="129">
        <v>1494.1951582928614</v>
      </c>
      <c r="Y100" s="129"/>
      <c r="Z100" s="131">
        <v>1.0289891954957701E-3</v>
      </c>
      <c r="AA100" s="131">
        <v>6.3887020189656391E-2</v>
      </c>
      <c r="AB100" s="131">
        <v>2.7902199441916099E-3</v>
      </c>
      <c r="AC100" s="131"/>
      <c r="AD100" s="130">
        <v>9.8194469325137673E-2</v>
      </c>
      <c r="AE100" s="130">
        <v>5.077050374266321E-2</v>
      </c>
      <c r="AF100" s="130">
        <v>8.3668116749661015E-2</v>
      </c>
      <c r="AG100" s="425"/>
      <c r="AH100" s="425"/>
      <c r="AI100" s="425"/>
      <c r="AJ100" s="425"/>
      <c r="AK100" s="425"/>
      <c r="AL100" s="425"/>
      <c r="AM100" s="425"/>
    </row>
    <row r="101" spans="1:39" s="127" customFormat="1" ht="12" customHeight="1">
      <c r="A101" s="557">
        <v>19</v>
      </c>
      <c r="B101" s="557"/>
      <c r="C101" s="128" t="s">
        <v>54</v>
      </c>
      <c r="D101" s="128"/>
      <c r="E101" s="19">
        <v>1230.7371457705542</v>
      </c>
      <c r="F101" s="130"/>
      <c r="G101" s="20">
        <v>3.0811239196523181</v>
      </c>
      <c r="H101" s="130">
        <v>3.0351726802011005</v>
      </c>
      <c r="I101" s="130">
        <v>2.9998055781575985</v>
      </c>
      <c r="J101" s="130">
        <v>3.0048368983230214</v>
      </c>
      <c r="K101" s="130"/>
      <c r="L101" s="25">
        <v>1.9894739245942018E-2</v>
      </c>
      <c r="M101" s="131">
        <v>8.9493710166931896E-3</v>
      </c>
      <c r="N101" s="131">
        <v>4.9921496108372198E-3</v>
      </c>
      <c r="O101" s="131">
        <v>6.5477095284501097E-3</v>
      </c>
      <c r="P101" s="130"/>
      <c r="Q101" s="20">
        <v>0.69794452634979087</v>
      </c>
      <c r="R101" s="130">
        <v>0.74039330012549531</v>
      </c>
      <c r="S101" s="130">
        <v>0.7759632746094921</v>
      </c>
      <c r="T101" s="130">
        <v>0.77118164360650854</v>
      </c>
      <c r="U101" s="130"/>
      <c r="V101" s="129">
        <v>8073.2088752343971</v>
      </c>
      <c r="W101" s="129">
        <v>1389.192811691827</v>
      </c>
      <c r="X101" s="129">
        <v>15100.592682048653</v>
      </c>
      <c r="Y101" s="129"/>
      <c r="Z101" s="131">
        <v>4.323575328518367E-2</v>
      </c>
      <c r="AA101" s="131">
        <v>7.7285467963060002E-5</v>
      </c>
      <c r="AB101" s="131">
        <v>8.0792395228460002E-4</v>
      </c>
      <c r="AC101" s="131"/>
      <c r="AD101" s="130">
        <v>6.2596546672170378E-2</v>
      </c>
      <c r="AE101" s="130">
        <v>0.1052847174979427</v>
      </c>
      <c r="AF101" s="130">
        <v>9.9659117343051148E-2</v>
      </c>
      <c r="AG101" s="425"/>
      <c r="AH101" s="425"/>
      <c r="AI101" s="425"/>
      <c r="AJ101" s="425"/>
      <c r="AK101" s="425"/>
      <c r="AL101" s="425"/>
      <c r="AM101" s="425"/>
    </row>
    <row r="102" spans="1:39" s="127" customFormat="1" ht="12" customHeight="1">
      <c r="A102" s="558">
        <v>20</v>
      </c>
      <c r="B102" s="558"/>
      <c r="C102" s="128" t="s">
        <v>55</v>
      </c>
      <c r="D102" s="128"/>
      <c r="E102" s="19">
        <v>1232.0236128663528</v>
      </c>
      <c r="F102" s="130"/>
      <c r="G102" s="20">
        <v>3.2373953470354935</v>
      </c>
      <c r="H102" s="130">
        <v>3.1721324575589827</v>
      </c>
      <c r="I102" s="130">
        <v>3.1750573095765358</v>
      </c>
      <c r="J102" s="130">
        <v>3.1991855156200391</v>
      </c>
      <c r="K102" s="130"/>
      <c r="L102" s="25">
        <v>2.042487963846602E-2</v>
      </c>
      <c r="M102" s="131">
        <v>9.0956690769284903E-3</v>
      </c>
      <c r="N102" s="131">
        <v>5.0240721577680903E-3</v>
      </c>
      <c r="O102" s="131">
        <v>6.5728107275637004E-3</v>
      </c>
      <c r="P102" s="130"/>
      <c r="Q102" s="20">
        <v>0.71691723599945578</v>
      </c>
      <c r="R102" s="130">
        <v>0.75309323163033526</v>
      </c>
      <c r="S102" s="130">
        <v>0.78207577295058039</v>
      </c>
      <c r="T102" s="130">
        <v>0.77534705867443687</v>
      </c>
      <c r="U102" s="130"/>
      <c r="V102" s="129">
        <v>8085.350783795292</v>
      </c>
      <c r="W102" s="129">
        <v>1384.2394588246786</v>
      </c>
      <c r="X102" s="129">
        <v>1497.7687671442447</v>
      </c>
      <c r="Y102" s="129"/>
      <c r="Z102" s="131">
        <v>4.8032343733213096E-3</v>
      </c>
      <c r="AA102" s="131">
        <v>3.0913945686575099E-3</v>
      </c>
      <c r="AB102" s="131">
        <v>7.5145812620572308E-2</v>
      </c>
      <c r="AC102" s="131"/>
      <c r="AD102" s="130">
        <v>8.728506107945018E-2</v>
      </c>
      <c r="AE102" s="130">
        <v>8.0017927886369244E-2</v>
      </c>
      <c r="AF102" s="130">
        <v>4.9574020636244047E-2</v>
      </c>
      <c r="AG102" s="425"/>
      <c r="AH102" s="425"/>
      <c r="AI102" s="425"/>
      <c r="AJ102" s="425"/>
      <c r="AK102" s="425"/>
      <c r="AL102" s="425"/>
      <c r="AM102" s="425"/>
    </row>
    <row r="103" spans="1:39" s="127" customFormat="1" ht="12" customHeight="1">
      <c r="A103" s="558">
        <v>21</v>
      </c>
      <c r="B103" s="558"/>
      <c r="C103" s="128" t="s">
        <v>309</v>
      </c>
      <c r="D103" s="128"/>
      <c r="E103" s="19">
        <v>1233.7940582303111</v>
      </c>
      <c r="F103" s="130"/>
      <c r="G103" s="463">
        <v>0.90463753939523384</v>
      </c>
      <c r="H103" s="464">
        <v>0.86977163502548582</v>
      </c>
      <c r="I103" s="464">
        <v>0.90923296100325657</v>
      </c>
      <c r="J103" s="464">
        <v>0.91836347900306525</v>
      </c>
      <c r="K103" s="131"/>
      <c r="L103" s="28">
        <v>8.3652853671754897E-3</v>
      </c>
      <c r="M103" s="140">
        <v>4.0669468939728897E-3</v>
      </c>
      <c r="N103" s="140">
        <v>1.84377703040025E-3</v>
      </c>
      <c r="O103" s="140">
        <v>2.3188733535496201E-3</v>
      </c>
      <c r="P103" s="130"/>
      <c r="Q103" s="424" t="s">
        <v>290</v>
      </c>
      <c r="R103" s="422" t="s">
        <v>290</v>
      </c>
      <c r="S103" s="422" t="s">
        <v>290</v>
      </c>
      <c r="T103" s="422" t="s">
        <v>290</v>
      </c>
      <c r="U103" s="422"/>
      <c r="V103" s="423" t="s">
        <v>290</v>
      </c>
      <c r="W103" s="423" t="s">
        <v>290</v>
      </c>
      <c r="X103" s="423" t="s">
        <v>290</v>
      </c>
      <c r="Y103" s="129"/>
      <c r="Z103" s="131">
        <v>6.4996707404425E-4</v>
      </c>
      <c r="AA103" s="131">
        <v>0.58401908268577074</v>
      </c>
      <c r="AB103" s="131">
        <v>9.3477661443860396E-2</v>
      </c>
      <c r="AC103" s="131"/>
      <c r="AD103" s="130">
        <v>0.11052544096190209</v>
      </c>
      <c r="AE103" s="130">
        <v>-1.5818882389227351E-2</v>
      </c>
      <c r="AF103" s="130">
        <v>-4.8361789147337568E-2</v>
      </c>
      <c r="AG103" s="425">
        <v>46</v>
      </c>
      <c r="AH103" s="425">
        <v>47</v>
      </c>
      <c r="AI103" s="425">
        <v>48</v>
      </c>
      <c r="AJ103" s="425">
        <v>49</v>
      </c>
      <c r="AK103" s="425"/>
      <c r="AL103" s="425"/>
      <c r="AM103" s="425"/>
    </row>
    <row r="104" spans="1:39" s="127" customFormat="1" ht="12" customHeight="1">
      <c r="A104" s="571">
        <v>22</v>
      </c>
      <c r="B104" s="571"/>
      <c r="C104" s="135" t="s">
        <v>344</v>
      </c>
      <c r="D104" s="135"/>
      <c r="E104" s="23">
        <v>1231.7494048109158</v>
      </c>
      <c r="F104" s="137"/>
      <c r="G104" s="24">
        <v>2.9579470547560001</v>
      </c>
      <c r="H104" s="137">
        <v>2.9636151906052621</v>
      </c>
      <c r="I104" s="137">
        <v>2.9042779102714751</v>
      </c>
      <c r="J104" s="137">
        <v>2.9016543320235244</v>
      </c>
      <c r="K104" s="137"/>
      <c r="L104" s="27">
        <v>2.4938019151367789E-2</v>
      </c>
      <c r="M104" s="138">
        <v>1.0675010344319251E-2</v>
      </c>
      <c r="N104" s="138">
        <v>5.8477107207528601E-3</v>
      </c>
      <c r="O104" s="138">
        <v>7.6462669304992103E-3</v>
      </c>
      <c r="P104" s="137"/>
      <c r="Q104" s="24">
        <v>0.87523189284683023</v>
      </c>
      <c r="R104" s="137">
        <v>0.88394241101812854</v>
      </c>
      <c r="S104" s="137">
        <v>0.91183527015165766</v>
      </c>
      <c r="T104" s="137">
        <v>0.90380699889832117</v>
      </c>
      <c r="U104" s="137"/>
      <c r="V104" s="136">
        <v>8086.3891862923101</v>
      </c>
      <c r="W104" s="136">
        <v>1369.6074815674979</v>
      </c>
      <c r="X104" s="136">
        <v>1471.8867086297757</v>
      </c>
      <c r="Y104" s="136"/>
      <c r="Z104" s="138">
        <v>0.83561225963392349</v>
      </c>
      <c r="AA104" s="138">
        <v>3.6330468441068721E-2</v>
      </c>
      <c r="AB104" s="138">
        <v>3.107823887628778E-2</v>
      </c>
      <c r="AC104" s="138"/>
      <c r="AD104" s="137">
        <v>-6.42192746928698E-3</v>
      </c>
      <c r="AE104" s="137">
        <v>5.8970250354959439E-2</v>
      </c>
      <c r="AF104" s="137">
        <v>6.2441513685362382E-2</v>
      </c>
      <c r="AG104" s="425">
        <v>358</v>
      </c>
      <c r="AH104" s="425">
        <v>359</v>
      </c>
      <c r="AI104" s="425">
        <v>360</v>
      </c>
      <c r="AJ104" s="425">
        <v>361</v>
      </c>
      <c r="AK104" s="425"/>
      <c r="AL104" s="425"/>
      <c r="AM104" s="425"/>
    </row>
    <row r="105" spans="1:39" ht="12" customHeight="1">
      <c r="AF105" s="151" t="s">
        <v>382</v>
      </c>
    </row>
  </sheetData>
  <mergeCells count="31">
    <mergeCell ref="A104:B104"/>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J3:AF3"/>
    <mergeCell ref="A89:B89"/>
    <mergeCell ref="A101:B101"/>
    <mergeCell ref="A103:B103"/>
    <mergeCell ref="Z5:AB5"/>
    <mergeCell ref="AD5:AF5"/>
    <mergeCell ref="E6:E7"/>
    <mergeCell ref="G6:G7"/>
    <mergeCell ref="H6:H7"/>
    <mergeCell ref="I6:I7"/>
    <mergeCell ref="J6:J7"/>
    <mergeCell ref="S6:S7"/>
    <mergeCell ref="V6:X6"/>
    <mergeCell ref="A102:B102"/>
  </mergeCells>
  <pageMargins left="0.4" right="0.4" top="0.55000000000000004" bottom="0.75" header="0.55000000000000004" footer="0.55000000000000004"/>
  <pageSetup fitToWidth="0" fitToHeight="0" orientation="landscape" horizontalDpi="1200" verticalDpi="1200" r:id="rId1"/>
  <headerFooter differentFirst="1">
    <oddFooter>&amp;L&amp;"Times New Roman,Regular"&amp;7See the endnotes on the last page of this report.&amp;R&amp;"Times New Roman,Regular"&amp;7NSSE 2022 FREQUENCIES AND STATISTICAL COMPARISONS  •  &amp;P</oddFooter>
  </headerFooter>
  <rowBreaks count="3" manualBreakCount="3">
    <brk id="38" max="31" man="1"/>
    <brk id="67" max="31" man="1"/>
    <brk id="90"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417FDD"/>
  </sheetPr>
  <dimension ref="A1:AJ104"/>
  <sheetViews>
    <sheetView showGridLines="0" zoomScaleNormal="100" zoomScaleSheetLayoutView="100" zoomScalePageLayoutView="75" workbookViewId="0"/>
  </sheetViews>
  <sheetFormatPr defaultColWidth="9.15234375" defaultRowHeight="14.6"/>
  <cols>
    <col min="1" max="1" width="2.3046875" style="145" customWidth="1"/>
    <col min="2" max="2" width="1.69140625" style="94" customWidth="1"/>
    <col min="3" max="3" width="9.3828125" style="95" customWidth="1"/>
    <col min="4" max="4" width="1.3828125" style="95" customWidth="1"/>
    <col min="5" max="5" width="5" style="146" customWidth="1"/>
    <col min="6" max="6" width="0.84375" style="147" customWidth="1"/>
    <col min="7" max="10" width="5" style="148" customWidth="1"/>
    <col min="11" max="11" width="0.84375" style="147" customWidth="1"/>
    <col min="12" max="13" width="5" style="147" customWidth="1"/>
    <col min="14" max="14" width="5" style="148" customWidth="1"/>
    <col min="15" max="15" width="5" style="147" customWidth="1"/>
    <col min="16" max="16" width="0.84375" style="147" customWidth="1"/>
    <col min="17" max="18" width="5" style="147" customWidth="1"/>
    <col min="19" max="19" width="5" style="148" customWidth="1"/>
    <col min="20" max="20" width="5" style="147" customWidth="1"/>
    <col min="21" max="21" width="0.84375" style="147" customWidth="1"/>
    <col min="22" max="22" width="5" style="147" customWidth="1"/>
    <col min="23" max="23" width="5" style="146" customWidth="1"/>
    <col min="24" max="24" width="5" style="147" customWidth="1"/>
    <col min="25" max="25" width="0.84375" style="147" customWidth="1"/>
    <col min="26" max="28" width="5" style="149" customWidth="1"/>
    <col min="29" max="29" width="0.84375" style="149" customWidth="1"/>
    <col min="30" max="32" width="5" style="150" customWidth="1"/>
    <col min="33" max="36" width="9.15234375" style="491"/>
    <col min="37" max="16384" width="9.15234375" style="45"/>
  </cols>
  <sheetData>
    <row r="1" spans="1:36" s="87" customFormat="1" ht="24.75" customHeight="1">
      <c r="A1" s="80"/>
      <c r="B1" s="81"/>
      <c r="C1" s="82"/>
      <c r="D1" s="82"/>
      <c r="E1" s="83"/>
      <c r="F1" s="84"/>
      <c r="G1" s="85"/>
      <c r="H1" s="85"/>
      <c r="I1" s="86"/>
      <c r="J1" s="520" t="s">
        <v>370</v>
      </c>
      <c r="K1" s="520"/>
      <c r="L1" s="520"/>
      <c r="M1" s="520"/>
      <c r="N1" s="520"/>
      <c r="O1" s="520"/>
      <c r="P1" s="520"/>
      <c r="Q1" s="520"/>
      <c r="R1" s="520"/>
      <c r="S1" s="520"/>
      <c r="T1" s="520"/>
      <c r="U1" s="520"/>
      <c r="V1" s="520"/>
      <c r="W1" s="520"/>
      <c r="X1" s="520"/>
      <c r="Y1" s="520"/>
      <c r="Z1" s="520"/>
      <c r="AA1" s="520"/>
      <c r="AB1" s="520"/>
      <c r="AC1" s="520"/>
      <c r="AD1" s="520"/>
      <c r="AE1" s="520"/>
      <c r="AF1" s="520"/>
      <c r="AG1" s="490"/>
      <c r="AH1" s="490"/>
      <c r="AI1" s="490"/>
      <c r="AJ1" s="490"/>
    </row>
    <row r="2" spans="1:36" s="87" customFormat="1" ht="15.75" customHeight="1">
      <c r="A2" s="80"/>
      <c r="B2" s="81"/>
      <c r="C2" s="82"/>
      <c r="D2" s="82"/>
      <c r="E2" s="83"/>
      <c r="F2" s="84"/>
      <c r="G2" s="85"/>
      <c r="H2" s="85"/>
      <c r="I2" s="86"/>
      <c r="J2" s="572" t="s">
        <v>246</v>
      </c>
      <c r="K2" s="572"/>
      <c r="L2" s="572"/>
      <c r="M2" s="572"/>
      <c r="N2" s="572"/>
      <c r="O2" s="572"/>
      <c r="P2" s="572"/>
      <c r="Q2" s="572"/>
      <c r="R2" s="572"/>
      <c r="S2" s="572"/>
      <c r="T2" s="572"/>
      <c r="U2" s="572"/>
      <c r="V2" s="572"/>
      <c r="W2" s="572"/>
      <c r="X2" s="572"/>
      <c r="Y2" s="572"/>
      <c r="Z2" s="572"/>
      <c r="AA2" s="572"/>
      <c r="AB2" s="572"/>
      <c r="AC2" s="572"/>
      <c r="AD2" s="572"/>
      <c r="AE2" s="572"/>
      <c r="AF2" s="572"/>
      <c r="AG2" s="490"/>
      <c r="AH2" s="490"/>
      <c r="AI2" s="490"/>
      <c r="AJ2" s="490"/>
    </row>
    <row r="3" spans="1:36" s="87" customFormat="1" ht="23.25" customHeight="1">
      <c r="A3" s="88"/>
      <c r="B3" s="89"/>
      <c r="C3" s="90"/>
      <c r="D3" s="90"/>
      <c r="E3" s="91"/>
      <c r="F3" s="92"/>
      <c r="G3" s="93"/>
      <c r="H3" s="93"/>
      <c r="I3" s="93"/>
      <c r="J3" s="556" t="s">
        <v>373</v>
      </c>
      <c r="K3" s="556"/>
      <c r="L3" s="556"/>
      <c r="M3" s="556"/>
      <c r="N3" s="556"/>
      <c r="O3" s="556"/>
      <c r="P3" s="556"/>
      <c r="Q3" s="556"/>
      <c r="R3" s="556"/>
      <c r="S3" s="556"/>
      <c r="T3" s="556"/>
      <c r="U3" s="556"/>
      <c r="V3" s="556"/>
      <c r="W3" s="556"/>
      <c r="X3" s="556"/>
      <c r="Y3" s="556"/>
      <c r="Z3" s="556"/>
      <c r="AA3" s="556"/>
      <c r="AB3" s="556"/>
      <c r="AC3" s="556"/>
      <c r="AD3" s="556"/>
      <c r="AE3" s="556"/>
      <c r="AF3" s="556"/>
      <c r="AG3" s="490"/>
      <c r="AH3" s="490"/>
      <c r="AI3" s="490"/>
      <c r="AJ3" s="490"/>
    </row>
    <row r="4" spans="1:36" ht="22" customHeight="1">
      <c r="A4" s="72" t="s">
        <v>313</v>
      </c>
      <c r="D4" s="96"/>
      <c r="E4" s="97"/>
      <c r="F4" s="98"/>
      <c r="G4" s="99"/>
      <c r="H4" s="99"/>
      <c r="I4" s="99"/>
      <c r="J4" s="99"/>
      <c r="K4" s="98"/>
      <c r="L4" s="95"/>
      <c r="M4" s="575"/>
      <c r="N4" s="498"/>
      <c r="O4" s="498"/>
      <c r="P4" s="498"/>
      <c r="Q4" s="498"/>
      <c r="R4" s="498"/>
      <c r="S4" s="498"/>
      <c r="T4" s="498"/>
      <c r="U4" s="498"/>
      <c r="V4" s="498"/>
      <c r="W4" s="498"/>
      <c r="X4" s="498"/>
      <c r="Y4" s="498"/>
      <c r="Z4" s="498"/>
      <c r="AA4" s="498"/>
      <c r="AB4" s="498"/>
      <c r="AC4" s="498"/>
      <c r="AD4" s="498"/>
      <c r="AE4" s="498"/>
      <c r="AF4" s="498"/>
    </row>
    <row r="5" spans="1:36" s="102" customFormat="1" ht="13.2" customHeight="1">
      <c r="A5" s="100"/>
      <c r="B5" s="101"/>
      <c r="D5" s="103"/>
      <c r="E5" s="104" t="s">
        <v>164</v>
      </c>
      <c r="F5" s="105"/>
      <c r="G5" s="576" t="s">
        <v>6</v>
      </c>
      <c r="H5" s="577"/>
      <c r="I5" s="577"/>
      <c r="J5" s="577"/>
      <c r="K5" s="105"/>
      <c r="L5" s="578" t="s">
        <v>238</v>
      </c>
      <c r="M5" s="579"/>
      <c r="N5" s="579"/>
      <c r="O5" s="579"/>
      <c r="P5" s="105"/>
      <c r="Q5" s="578" t="s">
        <v>239</v>
      </c>
      <c r="R5" s="579"/>
      <c r="S5" s="579"/>
      <c r="T5" s="579"/>
      <c r="U5" s="105"/>
      <c r="V5" s="554" t="s">
        <v>240</v>
      </c>
      <c r="W5" s="555"/>
      <c r="X5" s="555"/>
      <c r="Z5" s="554" t="s">
        <v>241</v>
      </c>
      <c r="AA5" s="555"/>
      <c r="AB5" s="555"/>
      <c r="AC5" s="106"/>
      <c r="AD5" s="559" t="s">
        <v>242</v>
      </c>
      <c r="AE5" s="560"/>
      <c r="AF5" s="560"/>
      <c r="AG5" s="284"/>
      <c r="AH5" s="284"/>
      <c r="AI5" s="284"/>
      <c r="AJ5" s="284"/>
    </row>
    <row r="6" spans="1:36" ht="11.5" customHeight="1">
      <c r="A6" s="107"/>
      <c r="B6" s="108"/>
      <c r="C6" s="109"/>
      <c r="D6" s="109"/>
      <c r="E6" s="561" t="s">
        <v>359</v>
      </c>
      <c r="F6" s="110"/>
      <c r="G6" s="563" t="s">
        <v>359</v>
      </c>
      <c r="H6" s="565" t="s">
        <v>374</v>
      </c>
      <c r="I6" s="565" t="s">
        <v>375</v>
      </c>
      <c r="J6" s="565" t="s">
        <v>376</v>
      </c>
      <c r="K6" s="110"/>
      <c r="L6" s="573" t="s">
        <v>359</v>
      </c>
      <c r="M6" s="567" t="s">
        <v>374</v>
      </c>
      <c r="N6" s="567" t="s">
        <v>375</v>
      </c>
      <c r="O6" s="567" t="s">
        <v>376</v>
      </c>
      <c r="P6" s="110"/>
      <c r="Q6" s="573" t="s">
        <v>359</v>
      </c>
      <c r="R6" s="567" t="s">
        <v>374</v>
      </c>
      <c r="S6" s="567" t="s">
        <v>375</v>
      </c>
      <c r="T6" s="567" t="s">
        <v>376</v>
      </c>
      <c r="U6" s="110"/>
      <c r="V6" s="569" t="s">
        <v>236</v>
      </c>
      <c r="W6" s="570"/>
      <c r="X6" s="570"/>
      <c r="Y6" s="111"/>
      <c r="Z6" s="569" t="s">
        <v>236</v>
      </c>
      <c r="AA6" s="570"/>
      <c r="AB6" s="570"/>
      <c r="AC6" s="112"/>
      <c r="AD6" s="569" t="s">
        <v>236</v>
      </c>
      <c r="AE6" s="570"/>
      <c r="AF6" s="570"/>
    </row>
    <row r="7" spans="1:36" ht="40" customHeight="1">
      <c r="A7" s="113"/>
      <c r="B7" s="114"/>
      <c r="C7" s="115" t="s">
        <v>237</v>
      </c>
      <c r="D7" s="116"/>
      <c r="E7" s="562"/>
      <c r="F7" s="117"/>
      <c r="G7" s="564"/>
      <c r="H7" s="566"/>
      <c r="I7" s="566"/>
      <c r="J7" s="566"/>
      <c r="K7" s="117"/>
      <c r="L7" s="574"/>
      <c r="M7" s="568"/>
      <c r="N7" s="568"/>
      <c r="O7" s="568"/>
      <c r="P7" s="117"/>
      <c r="Q7" s="574"/>
      <c r="R7" s="568"/>
      <c r="S7" s="568"/>
      <c r="T7" s="568"/>
      <c r="U7" s="117"/>
      <c r="V7" s="117" t="s">
        <v>374</v>
      </c>
      <c r="W7" s="117" t="s">
        <v>375</v>
      </c>
      <c r="X7" s="118" t="s">
        <v>376</v>
      </c>
      <c r="Y7" s="119"/>
      <c r="Z7" s="117" t="s">
        <v>374</v>
      </c>
      <c r="AA7" s="117" t="s">
        <v>375</v>
      </c>
      <c r="AB7" s="118" t="s">
        <v>376</v>
      </c>
      <c r="AC7" s="120"/>
      <c r="AD7" s="117" t="s">
        <v>374</v>
      </c>
      <c r="AE7" s="117" t="s">
        <v>375</v>
      </c>
      <c r="AF7" s="118" t="s">
        <v>376</v>
      </c>
    </row>
    <row r="8" spans="1:36" s="127" customFormat="1" ht="12" customHeight="1">
      <c r="A8" s="121">
        <v>1</v>
      </c>
      <c r="B8" s="122" t="s">
        <v>0</v>
      </c>
      <c r="C8" s="123" t="s">
        <v>20</v>
      </c>
      <c r="D8" s="123"/>
      <c r="E8" s="21">
        <v>1394.0761059623389</v>
      </c>
      <c r="F8" s="125"/>
      <c r="G8" s="22">
        <v>2.8805683307030812</v>
      </c>
      <c r="H8" s="125">
        <v>3.0157751057717008</v>
      </c>
      <c r="I8" s="125">
        <v>2.8846725173593022</v>
      </c>
      <c r="J8" s="125">
        <v>2.8966120930595349</v>
      </c>
      <c r="K8" s="125"/>
      <c r="L8" s="26">
        <v>2.3108279270524959E-2</v>
      </c>
      <c r="M8" s="126">
        <v>8.8106065521177997E-3</v>
      </c>
      <c r="N8" s="126">
        <v>4.7539226178032103E-3</v>
      </c>
      <c r="O8" s="126">
        <v>6.46423182124224E-3</v>
      </c>
      <c r="P8" s="125"/>
      <c r="Q8" s="22">
        <v>0.86280141618788586</v>
      </c>
      <c r="R8" s="125">
        <v>0.8760683914642875</v>
      </c>
      <c r="S8" s="125">
        <v>0.89236156251483567</v>
      </c>
      <c r="T8" s="125">
        <v>0.89391835265728947</v>
      </c>
      <c r="U8" s="125"/>
      <c r="V8" s="124">
        <v>11279.07321242314</v>
      </c>
      <c r="W8" s="124">
        <v>1513.380472584158</v>
      </c>
      <c r="X8" s="124">
        <v>1618.9079445874706</v>
      </c>
      <c r="Y8" s="124"/>
      <c r="Z8" s="126">
        <v>6.6253636540000003E-8</v>
      </c>
      <c r="AA8" s="126">
        <v>0.86191730372108921</v>
      </c>
      <c r="AB8" s="126">
        <v>0.50383421787641458</v>
      </c>
      <c r="AC8" s="126"/>
      <c r="AD8" s="125">
        <v>-0.15462086493019475</v>
      </c>
      <c r="AE8" s="125">
        <v>-4.6049510757262598E-3</v>
      </c>
      <c r="AF8" s="125">
        <v>-1.798951267243468E-2</v>
      </c>
      <c r="AG8" s="425"/>
      <c r="AH8" s="425"/>
      <c r="AI8" s="425"/>
      <c r="AJ8" s="425"/>
    </row>
    <row r="9" spans="1:36" s="127" customFormat="1" ht="12" customHeight="1">
      <c r="A9" s="80"/>
      <c r="B9" s="81" t="s">
        <v>5</v>
      </c>
      <c r="C9" s="128" t="s">
        <v>165</v>
      </c>
      <c r="D9" s="128"/>
      <c r="E9" s="19">
        <v>1386.5544467222912</v>
      </c>
      <c r="F9" s="130"/>
      <c r="G9" s="20">
        <v>2.5492671995703411</v>
      </c>
      <c r="H9" s="130">
        <v>2.3725983288179497</v>
      </c>
      <c r="I9" s="130">
        <v>2.4392287271038597</v>
      </c>
      <c r="J9" s="130">
        <v>2.4835342448457522</v>
      </c>
      <c r="K9" s="130"/>
      <c r="L9" s="25">
        <v>2.4397758754400319E-2</v>
      </c>
      <c r="M9" s="131">
        <v>9.7139450807271592E-3</v>
      </c>
      <c r="N9" s="131">
        <v>5.1013559666984402E-3</v>
      </c>
      <c r="O9" s="131">
        <v>6.8971889174182901E-3</v>
      </c>
      <c r="P9" s="130"/>
      <c r="Q9" s="20">
        <v>0.90848632958550313</v>
      </c>
      <c r="R9" s="130">
        <v>0.96336361164717221</v>
      </c>
      <c r="S9" s="130">
        <v>0.95428074314227196</v>
      </c>
      <c r="T9" s="130">
        <v>0.95051006659316795</v>
      </c>
      <c r="U9" s="130"/>
      <c r="V9" s="129">
        <v>1853.0954453284533</v>
      </c>
      <c r="W9" s="129">
        <v>1509.2389553057237</v>
      </c>
      <c r="X9" s="129">
        <v>1615.1125725771715</v>
      </c>
      <c r="Y9" s="129"/>
      <c r="Z9" s="131">
        <v>2.2916560000000001E-11</v>
      </c>
      <c r="AA9" s="131">
        <v>1.083334332373E-5</v>
      </c>
      <c r="AB9" s="131">
        <v>9.6109342284978905E-3</v>
      </c>
      <c r="AC9" s="131"/>
      <c r="AD9" s="130">
        <v>0.18465383196062946</v>
      </c>
      <c r="AE9" s="130">
        <v>0.11551663549213778</v>
      </c>
      <c r="AF9" s="130">
        <v>6.9359660586172434E-2</v>
      </c>
      <c r="AG9" s="425"/>
      <c r="AH9" s="425"/>
      <c r="AI9" s="425"/>
      <c r="AJ9" s="425"/>
    </row>
    <row r="10" spans="1:36" s="127" customFormat="1" ht="12" customHeight="1">
      <c r="A10" s="80"/>
      <c r="B10" s="81" t="s">
        <v>11</v>
      </c>
      <c r="C10" s="128" t="s">
        <v>166</v>
      </c>
      <c r="D10" s="128"/>
      <c r="E10" s="19">
        <v>1390.7459935214847</v>
      </c>
      <c r="F10" s="130"/>
      <c r="G10" s="20">
        <v>2.7610263892639106</v>
      </c>
      <c r="H10" s="130">
        <v>2.5780249066708523</v>
      </c>
      <c r="I10" s="130">
        <v>2.6341203203040782</v>
      </c>
      <c r="J10" s="130">
        <v>2.6715244313266373</v>
      </c>
      <c r="K10" s="130"/>
      <c r="L10" s="25">
        <v>2.33121181948025E-2</v>
      </c>
      <c r="M10" s="131">
        <v>9.1534901737100605E-3</v>
      </c>
      <c r="N10" s="131">
        <v>4.8483268103212103E-3</v>
      </c>
      <c r="O10" s="131">
        <v>6.4895756702987601E-3</v>
      </c>
      <c r="P10" s="130"/>
      <c r="Q10" s="20">
        <v>0.86937199280479527</v>
      </c>
      <c r="R10" s="130">
        <v>0.90731445543510292</v>
      </c>
      <c r="S10" s="130">
        <v>0.90559842683812564</v>
      </c>
      <c r="T10" s="130">
        <v>0.89303184608664832</v>
      </c>
      <c r="U10" s="130"/>
      <c r="V10" s="129">
        <v>1845.0997148045133</v>
      </c>
      <c r="W10" s="129">
        <v>1512.4557863386303</v>
      </c>
      <c r="X10" s="129">
        <v>1612.7755406554199</v>
      </c>
      <c r="Y10" s="129"/>
      <c r="Z10" s="131">
        <v>4.0481999999999999E-13</v>
      </c>
      <c r="AA10" s="131">
        <v>1.1323794024E-7</v>
      </c>
      <c r="AB10" s="131">
        <v>2.2401464529313999E-4</v>
      </c>
      <c r="AC10" s="131"/>
      <c r="AD10" s="130">
        <v>0.20272706357759207</v>
      </c>
      <c r="AE10" s="130">
        <v>0.14034596666880966</v>
      </c>
      <c r="AF10" s="130">
        <v>0.10040221457668</v>
      </c>
      <c r="AG10" s="425"/>
      <c r="AH10" s="425"/>
      <c r="AI10" s="425"/>
      <c r="AJ10" s="425"/>
    </row>
    <row r="11" spans="1:36" s="127" customFormat="1" ht="12" customHeight="1">
      <c r="A11" s="80"/>
      <c r="B11" s="81" t="s">
        <v>12</v>
      </c>
      <c r="C11" s="128" t="s">
        <v>167</v>
      </c>
      <c r="D11" s="128"/>
      <c r="E11" s="19">
        <v>1382.8425254283454</v>
      </c>
      <c r="F11" s="130"/>
      <c r="G11" s="20">
        <v>2.4370378706915417</v>
      </c>
      <c r="H11" s="130">
        <v>2.2240900131773724</v>
      </c>
      <c r="I11" s="130">
        <v>2.3193470360148458</v>
      </c>
      <c r="J11" s="130">
        <v>2.3609231143372629</v>
      </c>
      <c r="K11" s="130"/>
      <c r="L11" s="25">
        <v>2.681032848171384E-2</v>
      </c>
      <c r="M11" s="131">
        <v>1.018577995004849E-2</v>
      </c>
      <c r="N11" s="131">
        <v>5.4676243113837503E-3</v>
      </c>
      <c r="O11" s="131">
        <v>7.42246095795042E-3</v>
      </c>
      <c r="P11" s="130"/>
      <c r="Q11" s="20">
        <v>0.99698471089490115</v>
      </c>
      <c r="R11" s="130">
        <v>1.0076732781419868</v>
      </c>
      <c r="S11" s="130">
        <v>1.0179661773257085</v>
      </c>
      <c r="T11" s="130">
        <v>1.0175422040766666</v>
      </c>
      <c r="U11" s="130"/>
      <c r="V11" s="129">
        <v>11167.872189810085</v>
      </c>
      <c r="W11" s="129">
        <v>36044.099370930722</v>
      </c>
      <c r="X11" s="129">
        <v>20174.400965986104</v>
      </c>
      <c r="Y11" s="129"/>
      <c r="Z11" s="131">
        <v>1.8876E-13</v>
      </c>
      <c r="AA11" s="131">
        <v>2.4565321506009999E-5</v>
      </c>
      <c r="AB11" s="131">
        <v>7.1871212784042496E-3</v>
      </c>
      <c r="AC11" s="131"/>
      <c r="AD11" s="130">
        <v>0.21160272098940611</v>
      </c>
      <c r="AE11" s="130">
        <v>0.11570421900096746</v>
      </c>
      <c r="AF11" s="130">
        <v>7.4905232389101906E-2</v>
      </c>
      <c r="AG11" s="425"/>
      <c r="AH11" s="425"/>
      <c r="AI11" s="425"/>
      <c r="AJ11" s="425"/>
    </row>
    <row r="12" spans="1:36" s="127" customFormat="1" ht="12" customHeight="1">
      <c r="A12" s="80"/>
      <c r="B12" s="81" t="s">
        <v>13</v>
      </c>
      <c r="C12" s="128" t="s">
        <v>168</v>
      </c>
      <c r="D12" s="128"/>
      <c r="E12" s="19">
        <v>1377.2220875716428</v>
      </c>
      <c r="F12" s="130"/>
      <c r="G12" s="20">
        <v>2.8580967534833528</v>
      </c>
      <c r="H12" s="130">
        <v>2.7586155258014791</v>
      </c>
      <c r="I12" s="130">
        <v>2.8115248311800944</v>
      </c>
      <c r="J12" s="130">
        <v>2.8700078872226142</v>
      </c>
      <c r="K12" s="130"/>
      <c r="L12" s="25">
        <v>2.4170560401395761E-2</v>
      </c>
      <c r="M12" s="131">
        <v>9.6252842367721206E-3</v>
      </c>
      <c r="N12" s="131">
        <v>5.0790333498498003E-3</v>
      </c>
      <c r="O12" s="131">
        <v>6.7584096693470699E-3</v>
      </c>
      <c r="P12" s="130"/>
      <c r="Q12" s="20">
        <v>0.89699228842972034</v>
      </c>
      <c r="R12" s="130">
        <v>0.95104408964058507</v>
      </c>
      <c r="S12" s="130">
        <v>0.94347328652119911</v>
      </c>
      <c r="T12" s="130">
        <v>0.92438672777590036</v>
      </c>
      <c r="U12" s="130"/>
      <c r="V12" s="129">
        <v>1840.7931677367865</v>
      </c>
      <c r="W12" s="129">
        <v>1500.3253302490884</v>
      </c>
      <c r="X12" s="129">
        <v>20082.835017320824</v>
      </c>
      <c r="Y12" s="129"/>
      <c r="Z12" s="131">
        <v>1.3580547305746E-4</v>
      </c>
      <c r="AA12" s="131">
        <v>5.9538884433385127E-2</v>
      </c>
      <c r="AB12" s="131">
        <v>0.64377716646569927</v>
      </c>
      <c r="AC12" s="131"/>
      <c r="AD12" s="130">
        <v>0.10532319940784424</v>
      </c>
      <c r="AE12" s="130">
        <v>4.9453433956161703E-2</v>
      </c>
      <c r="AF12" s="130">
        <v>-1.291130229563367E-2</v>
      </c>
      <c r="AG12" s="425"/>
      <c r="AH12" s="425"/>
      <c r="AI12" s="425"/>
      <c r="AJ12" s="425"/>
    </row>
    <row r="13" spans="1:36" s="127" customFormat="1" ht="12" customHeight="1">
      <c r="A13" s="80"/>
      <c r="B13" s="81" t="s">
        <v>14</v>
      </c>
      <c r="C13" s="128" t="s">
        <v>21</v>
      </c>
      <c r="D13" s="128"/>
      <c r="E13" s="19">
        <v>1376.1096183648876</v>
      </c>
      <c r="F13" s="130"/>
      <c r="G13" s="20">
        <v>2.4598167502519344</v>
      </c>
      <c r="H13" s="130">
        <v>2.467814037350069</v>
      </c>
      <c r="I13" s="130">
        <v>2.4774402022417945</v>
      </c>
      <c r="J13" s="130">
        <v>2.5226501613467889</v>
      </c>
      <c r="K13" s="130"/>
      <c r="L13" s="25">
        <v>2.4649933957174831E-2</v>
      </c>
      <c r="M13" s="131">
        <v>9.6409338500733303E-3</v>
      </c>
      <c r="N13" s="131">
        <v>5.1763282331505397E-3</v>
      </c>
      <c r="O13" s="131">
        <v>6.9816605524939098E-3</v>
      </c>
      <c r="P13" s="130"/>
      <c r="Q13" s="20">
        <v>0.91441275477767203</v>
      </c>
      <c r="R13" s="130">
        <v>0.95149772900502816</v>
      </c>
      <c r="S13" s="130">
        <v>0.96052309166350347</v>
      </c>
      <c r="T13" s="130">
        <v>0.95392680395090956</v>
      </c>
      <c r="U13" s="130"/>
      <c r="V13" s="129">
        <v>1821.9689624422329</v>
      </c>
      <c r="W13" s="129">
        <v>1498.9444791052081</v>
      </c>
      <c r="X13" s="129">
        <v>1603.8228936299913</v>
      </c>
      <c r="Y13" s="129"/>
      <c r="Z13" s="131">
        <v>0.76257469808775613</v>
      </c>
      <c r="AA13" s="131">
        <v>0.48423043104334973</v>
      </c>
      <c r="AB13" s="131">
        <v>1.429047316594447E-2</v>
      </c>
      <c r="AC13" s="131"/>
      <c r="AD13" s="130">
        <v>-8.4449698690150007E-3</v>
      </c>
      <c r="AE13" s="130">
        <v>-1.8380868013016281E-2</v>
      </c>
      <c r="AF13" s="130">
        <v>-6.6052254026911672E-2</v>
      </c>
      <c r="AG13" s="425"/>
      <c r="AH13" s="425"/>
      <c r="AI13" s="425"/>
      <c r="AJ13" s="425"/>
    </row>
    <row r="14" spans="1:36" s="127" customFormat="1" ht="12" customHeight="1">
      <c r="A14" s="80">
        <v>2</v>
      </c>
      <c r="B14" s="81" t="s">
        <v>0</v>
      </c>
      <c r="C14" s="128" t="s">
        <v>169</v>
      </c>
      <c r="D14" s="128"/>
      <c r="E14" s="19">
        <v>1361.2013888573158</v>
      </c>
      <c r="F14" s="130"/>
      <c r="G14" s="20">
        <v>2.9818094704571774</v>
      </c>
      <c r="H14" s="130">
        <v>2.9345729871949109</v>
      </c>
      <c r="I14" s="130">
        <v>2.8815382536201026</v>
      </c>
      <c r="J14" s="130">
        <v>2.9296315272167321</v>
      </c>
      <c r="K14" s="130"/>
      <c r="L14" s="25">
        <v>2.1979439409466141E-2</v>
      </c>
      <c r="M14" s="131">
        <v>8.69324356906131E-3</v>
      </c>
      <c r="N14" s="131">
        <v>4.6831147441025499E-3</v>
      </c>
      <c r="O14" s="131">
        <v>6.2141366431138299E-3</v>
      </c>
      <c r="P14" s="130"/>
      <c r="Q14" s="20">
        <v>0.81091961071684293</v>
      </c>
      <c r="R14" s="130">
        <v>0.8535557146771916</v>
      </c>
      <c r="S14" s="130">
        <v>0.86396849904136475</v>
      </c>
      <c r="T14" s="130">
        <v>0.84438670576737851</v>
      </c>
      <c r="U14" s="130"/>
      <c r="V14" s="129">
        <v>1812.7906613401808</v>
      </c>
      <c r="W14" s="129">
        <v>1486.383045549064</v>
      </c>
      <c r="X14" s="129">
        <v>1585.5969090536794</v>
      </c>
      <c r="Y14" s="129"/>
      <c r="Z14" s="131">
        <v>4.5813381028188077E-2</v>
      </c>
      <c r="AA14" s="131">
        <v>8.7357973268699995E-6</v>
      </c>
      <c r="AB14" s="131">
        <v>2.2479751883845382E-2</v>
      </c>
      <c r="AC14" s="131"/>
      <c r="AD14" s="130">
        <v>5.5677168242278453E-2</v>
      </c>
      <c r="AE14" s="130">
        <v>0.11632524633471134</v>
      </c>
      <c r="AF14" s="130">
        <v>6.1959282671001523E-2</v>
      </c>
      <c r="AG14" s="425"/>
      <c r="AH14" s="425"/>
      <c r="AI14" s="425"/>
      <c r="AJ14" s="425"/>
    </row>
    <row r="15" spans="1:36" s="127" customFormat="1" ht="12" customHeight="1">
      <c r="A15" s="80"/>
      <c r="B15" s="81" t="s">
        <v>5</v>
      </c>
      <c r="C15" s="128" t="s">
        <v>170</v>
      </c>
      <c r="D15" s="128"/>
      <c r="E15" s="19">
        <v>1359.5849874947432</v>
      </c>
      <c r="F15" s="130"/>
      <c r="G15" s="20">
        <v>2.7362348843981086</v>
      </c>
      <c r="H15" s="130">
        <v>2.7492417670568496</v>
      </c>
      <c r="I15" s="130">
        <v>2.7028499704585194</v>
      </c>
      <c r="J15" s="130">
        <v>2.7422182284440808</v>
      </c>
      <c r="K15" s="130"/>
      <c r="L15" s="25">
        <v>2.4872357663264139E-2</v>
      </c>
      <c r="M15" s="131">
        <v>9.5462353974214396E-3</v>
      </c>
      <c r="N15" s="131">
        <v>5.1247578027505299E-3</v>
      </c>
      <c r="O15" s="131">
        <v>6.8249769978392704E-3</v>
      </c>
      <c r="P15" s="130"/>
      <c r="Q15" s="20">
        <v>0.91710726639406148</v>
      </c>
      <c r="R15" s="130">
        <v>0.93604313862966781</v>
      </c>
      <c r="S15" s="130">
        <v>0.94191736212058819</v>
      </c>
      <c r="T15" s="130">
        <v>0.9242226721761575</v>
      </c>
      <c r="U15" s="130"/>
      <c r="V15" s="129">
        <v>10972.10150227759</v>
      </c>
      <c r="W15" s="129">
        <v>1476.2797336963624</v>
      </c>
      <c r="X15" s="129">
        <v>19695.537848708918</v>
      </c>
      <c r="Y15" s="129"/>
      <c r="Z15" s="131">
        <v>0.63068802836087734</v>
      </c>
      <c r="AA15" s="131">
        <v>0.18883701198117009</v>
      </c>
      <c r="AB15" s="131">
        <v>0.81774733003633415</v>
      </c>
      <c r="AC15" s="131"/>
      <c r="AD15" s="130">
        <v>-1.3930185123145941E-2</v>
      </c>
      <c r="AE15" s="130">
        <v>3.5479243593609093E-2</v>
      </c>
      <c r="AF15" s="130">
        <v>-6.47734795070365E-3</v>
      </c>
      <c r="AG15" s="425"/>
      <c r="AH15" s="425"/>
      <c r="AI15" s="425"/>
      <c r="AJ15" s="425"/>
    </row>
    <row r="16" spans="1:36" s="127" customFormat="1" ht="12" customHeight="1">
      <c r="A16" s="80"/>
      <c r="B16" s="81" t="s">
        <v>11</v>
      </c>
      <c r="C16" s="128" t="s">
        <v>171</v>
      </c>
      <c r="D16" s="128"/>
      <c r="E16" s="19">
        <v>1352.5486242503296</v>
      </c>
      <c r="F16" s="130"/>
      <c r="G16" s="20">
        <v>2.5581471466128431</v>
      </c>
      <c r="H16" s="130">
        <v>2.5977030596932278</v>
      </c>
      <c r="I16" s="130">
        <v>2.5472225884558513</v>
      </c>
      <c r="J16" s="130">
        <v>2.5770000122166614</v>
      </c>
      <c r="K16" s="130"/>
      <c r="L16" s="25">
        <v>2.5939682172738159E-2</v>
      </c>
      <c r="M16" s="131">
        <v>1.020631213794645E-2</v>
      </c>
      <c r="N16" s="131">
        <v>5.4525145014562701E-3</v>
      </c>
      <c r="O16" s="131">
        <v>7.3437434975903697E-3</v>
      </c>
      <c r="P16" s="130"/>
      <c r="Q16" s="20">
        <v>0.95398400698728469</v>
      </c>
      <c r="R16" s="130">
        <v>0.99784585009862226</v>
      </c>
      <c r="S16" s="130">
        <v>0.99771107102378898</v>
      </c>
      <c r="T16" s="130">
        <v>0.98989268774942418</v>
      </c>
      <c r="U16" s="130"/>
      <c r="V16" s="129">
        <v>1796.3287234825709</v>
      </c>
      <c r="W16" s="129">
        <v>1473.5044875622625</v>
      </c>
      <c r="X16" s="129">
        <v>1576.1322033322108</v>
      </c>
      <c r="Y16" s="129"/>
      <c r="Z16" s="131">
        <v>0.15606443236875278</v>
      </c>
      <c r="AA16" s="131">
        <v>0.68029261545944908</v>
      </c>
      <c r="AB16" s="131">
        <v>0.4844606321713727</v>
      </c>
      <c r="AC16" s="131"/>
      <c r="AD16" s="130">
        <v>-3.9854145738192258E-2</v>
      </c>
      <c r="AE16" s="130">
        <v>1.096787888721404E-2</v>
      </c>
      <c r="AF16" s="130">
        <v>-1.909250566081867E-2</v>
      </c>
      <c r="AG16" s="425"/>
      <c r="AH16" s="425"/>
      <c r="AI16" s="425"/>
      <c r="AJ16" s="425"/>
    </row>
    <row r="17" spans="1:36" s="127" customFormat="1" ht="12" customHeight="1">
      <c r="A17" s="80"/>
      <c r="B17" s="81" t="s">
        <v>12</v>
      </c>
      <c r="C17" s="128" t="s">
        <v>172</v>
      </c>
      <c r="D17" s="128"/>
      <c r="E17" s="19">
        <v>1348.6324189501217</v>
      </c>
      <c r="F17" s="130"/>
      <c r="G17" s="20">
        <v>2.7892675556505324</v>
      </c>
      <c r="H17" s="130">
        <v>2.8187965561677752</v>
      </c>
      <c r="I17" s="130">
        <v>2.7841741925179968</v>
      </c>
      <c r="J17" s="130">
        <v>2.80201163820076</v>
      </c>
      <c r="K17" s="130"/>
      <c r="L17" s="25">
        <v>2.273145094612156E-2</v>
      </c>
      <c r="M17" s="131">
        <v>8.7445402795720099E-3</v>
      </c>
      <c r="N17" s="131">
        <v>4.73139951893904E-3</v>
      </c>
      <c r="O17" s="131">
        <v>6.3289009636333599E-3</v>
      </c>
      <c r="P17" s="130"/>
      <c r="Q17" s="20">
        <v>0.83478368990569174</v>
      </c>
      <c r="R17" s="130">
        <v>0.85183336561369816</v>
      </c>
      <c r="S17" s="130">
        <v>0.86126553308287601</v>
      </c>
      <c r="T17" s="130">
        <v>0.84781755474882103</v>
      </c>
      <c r="U17" s="130"/>
      <c r="V17" s="129">
        <v>10835.957591238843</v>
      </c>
      <c r="W17" s="129">
        <v>34482.2364948506</v>
      </c>
      <c r="X17" s="129">
        <v>19291.82857712077</v>
      </c>
      <c r="Y17" s="129"/>
      <c r="Z17" s="131">
        <v>0.23244668092300425</v>
      </c>
      <c r="AA17" s="131">
        <v>0.83121863761208226</v>
      </c>
      <c r="AB17" s="131">
        <v>0.59407883127058225</v>
      </c>
      <c r="AC17" s="131"/>
      <c r="AD17" s="130">
        <v>-3.4750974521561818E-2</v>
      </c>
      <c r="AE17" s="130">
        <v>5.9208224714774197E-3</v>
      </c>
      <c r="AF17" s="130">
        <v>-1.504767747973473E-2</v>
      </c>
      <c r="AG17" s="425"/>
      <c r="AH17" s="425"/>
      <c r="AI17" s="425"/>
      <c r="AJ17" s="425"/>
    </row>
    <row r="18" spans="1:36" s="127" customFormat="1" ht="12" customHeight="1">
      <c r="A18" s="80"/>
      <c r="B18" s="81" t="s">
        <v>13</v>
      </c>
      <c r="C18" s="128" t="s">
        <v>173</v>
      </c>
      <c r="D18" s="128"/>
      <c r="E18" s="19">
        <v>1337.9495214141</v>
      </c>
      <c r="F18" s="130"/>
      <c r="G18" s="20">
        <v>2.8922922827156863</v>
      </c>
      <c r="H18" s="130">
        <v>2.9314186243090683</v>
      </c>
      <c r="I18" s="130">
        <v>2.9282614041698709</v>
      </c>
      <c r="J18" s="130">
        <v>2.9375693819640301</v>
      </c>
      <c r="K18" s="130"/>
      <c r="L18" s="25">
        <v>2.240775228662183E-2</v>
      </c>
      <c r="M18" s="131">
        <v>8.6260681815518592E-3</v>
      </c>
      <c r="N18" s="131">
        <v>4.6778913181877903E-3</v>
      </c>
      <c r="O18" s="131">
        <v>6.2646162377787201E-3</v>
      </c>
      <c r="P18" s="130"/>
      <c r="Q18" s="20">
        <v>0.81963059081943967</v>
      </c>
      <c r="R18" s="130">
        <v>0.83716646234966174</v>
      </c>
      <c r="S18" s="130">
        <v>0.84321788497919226</v>
      </c>
      <c r="T18" s="130">
        <v>0.83178568715432455</v>
      </c>
      <c r="U18" s="130"/>
      <c r="V18" s="129">
        <v>10754.799302133806</v>
      </c>
      <c r="W18" s="129">
        <v>33828.167930850948</v>
      </c>
      <c r="X18" s="129">
        <v>18965.203818531689</v>
      </c>
      <c r="Y18" s="129"/>
      <c r="Z18" s="131">
        <v>0.10878229982999921</v>
      </c>
      <c r="AA18" s="131">
        <v>0.12582559367246937</v>
      </c>
      <c r="AB18" s="131">
        <v>5.4680037132003118E-2</v>
      </c>
      <c r="AC18" s="131"/>
      <c r="AD18" s="130">
        <v>-4.6857524331810223E-2</v>
      </c>
      <c r="AE18" s="130">
        <v>-4.270354730938454E-2</v>
      </c>
      <c r="AF18" s="130">
        <v>-5.4489362976879348E-2</v>
      </c>
      <c r="AG18" s="425"/>
      <c r="AH18" s="425"/>
      <c r="AI18" s="425"/>
      <c r="AJ18" s="425"/>
    </row>
    <row r="19" spans="1:36" s="127" customFormat="1" ht="12" customHeight="1">
      <c r="A19" s="80"/>
      <c r="B19" s="81" t="s">
        <v>14</v>
      </c>
      <c r="C19" s="128" t="s">
        <v>174</v>
      </c>
      <c r="D19" s="128"/>
      <c r="E19" s="19">
        <v>1323.3671922790693</v>
      </c>
      <c r="F19" s="130"/>
      <c r="G19" s="20">
        <v>2.9470969081007641</v>
      </c>
      <c r="H19" s="130">
        <v>2.9707897236128011</v>
      </c>
      <c r="I19" s="130">
        <v>2.9156199485200949</v>
      </c>
      <c r="J19" s="130">
        <v>2.9324221271760202</v>
      </c>
      <c r="K19" s="130"/>
      <c r="L19" s="25">
        <v>2.1696547954334702E-2</v>
      </c>
      <c r="M19" s="131">
        <v>8.3637406748708794E-3</v>
      </c>
      <c r="N19" s="131">
        <v>4.6018913151037802E-3</v>
      </c>
      <c r="O19" s="131">
        <v>6.17559930948571E-3</v>
      </c>
      <c r="P19" s="130"/>
      <c r="Q19" s="20">
        <v>0.7892794990886528</v>
      </c>
      <c r="R19" s="130">
        <v>0.80679852779582573</v>
      </c>
      <c r="S19" s="130">
        <v>0.82270931879427378</v>
      </c>
      <c r="T19" s="130">
        <v>0.81292759085279853</v>
      </c>
      <c r="U19" s="130"/>
      <c r="V19" s="129">
        <v>10626.639286125772</v>
      </c>
      <c r="W19" s="129">
        <v>1443.9024534909806</v>
      </c>
      <c r="X19" s="129">
        <v>18649.250223370182</v>
      </c>
      <c r="Y19" s="129"/>
      <c r="Z19" s="131">
        <v>0.3162398069194885</v>
      </c>
      <c r="AA19" s="131">
        <v>0.15605369556951953</v>
      </c>
      <c r="AB19" s="131">
        <v>0.52592275978598435</v>
      </c>
      <c r="AC19" s="131"/>
      <c r="AD19" s="130">
        <v>-2.9445264135032179E-2</v>
      </c>
      <c r="AE19" s="130">
        <v>3.8320781019932762E-2</v>
      </c>
      <c r="AF19" s="130">
        <v>1.808857476308591E-2</v>
      </c>
      <c r="AG19" s="425"/>
      <c r="AH19" s="425"/>
      <c r="AI19" s="425"/>
      <c r="AJ19" s="425"/>
    </row>
    <row r="20" spans="1:36" s="127" customFormat="1" ht="12" customHeight="1">
      <c r="A20" s="80"/>
      <c r="B20" s="81" t="s">
        <v>15</v>
      </c>
      <c r="C20" s="128" t="s">
        <v>175</v>
      </c>
      <c r="D20" s="128"/>
      <c r="E20" s="19">
        <v>1316.3532732262399</v>
      </c>
      <c r="F20" s="130"/>
      <c r="G20" s="20">
        <v>3.1779526704955723</v>
      </c>
      <c r="H20" s="130">
        <v>3.2045726292082786</v>
      </c>
      <c r="I20" s="130">
        <v>3.1528157454518815</v>
      </c>
      <c r="J20" s="130">
        <v>3.1792082670075046</v>
      </c>
      <c r="K20" s="130"/>
      <c r="L20" s="25">
        <v>2.0089811990825539E-2</v>
      </c>
      <c r="M20" s="131">
        <v>7.65021657427516E-3</v>
      </c>
      <c r="N20" s="131">
        <v>4.26674609362215E-3</v>
      </c>
      <c r="O20" s="131">
        <v>5.6746264551098304E-3</v>
      </c>
      <c r="P20" s="130"/>
      <c r="Q20" s="20">
        <v>0.72889018348095247</v>
      </c>
      <c r="R20" s="130">
        <v>0.73582092866226689</v>
      </c>
      <c r="S20" s="130">
        <v>0.75843686446641911</v>
      </c>
      <c r="T20" s="130">
        <v>0.74132374187906425</v>
      </c>
      <c r="U20" s="130"/>
      <c r="V20" s="129">
        <v>10565.526481166124</v>
      </c>
      <c r="W20" s="129">
        <v>32911.310997280205</v>
      </c>
      <c r="X20" s="129">
        <v>18380.727386052247</v>
      </c>
      <c r="Y20" s="129"/>
      <c r="Z20" s="131">
        <v>0.21889891044262444</v>
      </c>
      <c r="AA20" s="131">
        <v>0.23801109787847019</v>
      </c>
      <c r="AB20" s="131">
        <v>0.95272936731385371</v>
      </c>
      <c r="AC20" s="131"/>
      <c r="AD20" s="130">
        <v>-3.6219520788315439E-2</v>
      </c>
      <c r="AE20" s="130">
        <v>3.3193783125401527E-2</v>
      </c>
      <c r="AF20" s="130">
        <v>-1.6957416717866499E-3</v>
      </c>
      <c r="AG20" s="425"/>
      <c r="AH20" s="425"/>
      <c r="AI20" s="425"/>
      <c r="AJ20" s="425"/>
    </row>
    <row r="21" spans="1:36" s="127" customFormat="1" ht="12" customHeight="1">
      <c r="A21" s="80">
        <v>3</v>
      </c>
      <c r="B21" s="81" t="s">
        <v>0</v>
      </c>
      <c r="C21" s="128" t="s">
        <v>176</v>
      </c>
      <c r="D21" s="128"/>
      <c r="E21" s="19">
        <v>1315.821226388452</v>
      </c>
      <c r="F21" s="130"/>
      <c r="G21" s="20">
        <v>2.3619837357812736</v>
      </c>
      <c r="H21" s="130">
        <v>2.2969409713941471</v>
      </c>
      <c r="I21" s="130">
        <v>2.3054395960521776</v>
      </c>
      <c r="J21" s="130">
        <v>2.353063550614757</v>
      </c>
      <c r="K21" s="130"/>
      <c r="L21" s="25">
        <v>2.6151738274354849E-2</v>
      </c>
      <c r="M21" s="131">
        <v>1.015757210622613E-2</v>
      </c>
      <c r="N21" s="131">
        <v>5.5424683800040604E-3</v>
      </c>
      <c r="O21" s="131">
        <v>7.5161452176893901E-3</v>
      </c>
      <c r="P21" s="130"/>
      <c r="Q21" s="20">
        <v>0.94863469690215529</v>
      </c>
      <c r="R21" s="130">
        <v>0.97569552822102135</v>
      </c>
      <c r="S21" s="130">
        <v>0.98415133179589476</v>
      </c>
      <c r="T21" s="130">
        <v>0.98105026947416119</v>
      </c>
      <c r="U21" s="130"/>
      <c r="V21" s="129">
        <v>10540.572239038633</v>
      </c>
      <c r="W21" s="129">
        <v>32843.338439403342</v>
      </c>
      <c r="X21" s="129">
        <v>1540.1942980360304</v>
      </c>
      <c r="Y21" s="129"/>
      <c r="Z21" s="131">
        <v>2.3229236262285149E-2</v>
      </c>
      <c r="AA21" s="131">
        <v>4.0876910125966899E-2</v>
      </c>
      <c r="AB21" s="131">
        <v>0.74309032103716821</v>
      </c>
      <c r="AC21" s="131"/>
      <c r="AD21" s="130">
        <v>6.6891574069508922E-2</v>
      </c>
      <c r="AE21" s="130">
        <v>5.7536403654946139E-2</v>
      </c>
      <c r="AF21" s="130">
        <v>9.1137296050459605E-3</v>
      </c>
      <c r="AG21" s="425"/>
      <c r="AH21" s="425"/>
      <c r="AI21" s="425"/>
      <c r="AJ21" s="425"/>
    </row>
    <row r="22" spans="1:36" s="127" customFormat="1" ht="12" customHeight="1">
      <c r="A22" s="80"/>
      <c r="B22" s="81" t="s">
        <v>5</v>
      </c>
      <c r="C22" s="128" t="s">
        <v>177</v>
      </c>
      <c r="D22" s="128"/>
      <c r="E22" s="19">
        <v>1316.1022383778238</v>
      </c>
      <c r="F22" s="130"/>
      <c r="G22" s="20">
        <v>1.9956548755604469</v>
      </c>
      <c r="H22" s="130">
        <v>1.8383220292776132</v>
      </c>
      <c r="I22" s="130">
        <v>1.9079148513397397</v>
      </c>
      <c r="J22" s="130">
        <v>1.9633497610917729</v>
      </c>
      <c r="K22" s="130"/>
      <c r="L22" s="25">
        <v>2.749209153745262E-2</v>
      </c>
      <c r="M22" s="131">
        <v>1.024066882402745E-2</v>
      </c>
      <c r="N22" s="131">
        <v>5.6790329312018497E-3</v>
      </c>
      <c r="O22" s="131">
        <v>7.7980328328133399E-3</v>
      </c>
      <c r="P22" s="130"/>
      <c r="Q22" s="20">
        <v>0.9973614896805959</v>
      </c>
      <c r="R22" s="130">
        <v>0.98292538112767025</v>
      </c>
      <c r="S22" s="130">
        <v>1.0062027478530045</v>
      </c>
      <c r="T22" s="130">
        <v>1.0159916291011324</v>
      </c>
      <c r="U22" s="130"/>
      <c r="V22" s="129">
        <v>10526.749775190869</v>
      </c>
      <c r="W22" s="129">
        <v>1429.6213025687073</v>
      </c>
      <c r="X22" s="129">
        <v>18289.11622073079</v>
      </c>
      <c r="Y22" s="129"/>
      <c r="Z22" s="131">
        <v>6.0294194159999997E-8</v>
      </c>
      <c r="AA22" s="131">
        <v>1.8108918863575399E-3</v>
      </c>
      <c r="AB22" s="131">
        <v>0.26585085001197872</v>
      </c>
      <c r="AC22" s="131"/>
      <c r="AD22" s="130">
        <v>0.15977087865363648</v>
      </c>
      <c r="AE22" s="130">
        <v>8.7229839072242091E-2</v>
      </c>
      <c r="AF22" s="130">
        <v>3.1838256761769053E-2</v>
      </c>
      <c r="AG22" s="425"/>
      <c r="AH22" s="425"/>
      <c r="AI22" s="425"/>
      <c r="AJ22" s="425"/>
    </row>
    <row r="23" spans="1:36" s="127" customFormat="1" ht="12" customHeight="1">
      <c r="A23" s="80"/>
      <c r="B23" s="81" t="s">
        <v>11</v>
      </c>
      <c r="C23" s="128" t="s">
        <v>178</v>
      </c>
      <c r="D23" s="128"/>
      <c r="E23" s="19">
        <v>1308.2771229568202</v>
      </c>
      <c r="F23" s="130"/>
      <c r="G23" s="20">
        <v>2.1482362961195611</v>
      </c>
      <c r="H23" s="130">
        <v>2.0280678283238136</v>
      </c>
      <c r="I23" s="130">
        <v>2.0548287803989131</v>
      </c>
      <c r="J23" s="130">
        <v>2.105463836132059</v>
      </c>
      <c r="K23" s="130"/>
      <c r="L23" s="25">
        <v>2.5141337913036101E-2</v>
      </c>
      <c r="M23" s="131">
        <v>9.6408031640994093E-3</v>
      </c>
      <c r="N23" s="131">
        <v>5.3387421556798098E-3</v>
      </c>
      <c r="O23" s="131">
        <v>7.2608188598885098E-3</v>
      </c>
      <c r="P23" s="130"/>
      <c r="Q23" s="20">
        <v>0.90936505014989322</v>
      </c>
      <c r="R23" s="130">
        <v>0.92341717254906375</v>
      </c>
      <c r="S23" s="130">
        <v>0.94213118498440473</v>
      </c>
      <c r="T23" s="130">
        <v>0.94279122445045493</v>
      </c>
      <c r="U23" s="130"/>
      <c r="V23" s="129">
        <v>10480.503695618167</v>
      </c>
      <c r="W23" s="129">
        <v>32448.159936853481</v>
      </c>
      <c r="X23" s="129">
        <v>18166.365947774419</v>
      </c>
      <c r="Y23" s="129"/>
      <c r="Z23" s="131">
        <v>1.035458977488E-5</v>
      </c>
      <c r="AA23" s="131">
        <v>4.3557602117559997E-4</v>
      </c>
      <c r="AB23" s="131">
        <v>0.11303977445530899</v>
      </c>
      <c r="AC23" s="131"/>
      <c r="AD23" s="130">
        <v>0.13038036835019823</v>
      </c>
      <c r="AE23" s="130">
        <v>9.9281700344232893E-2</v>
      </c>
      <c r="AF23" s="130">
        <v>4.5482028984990618E-2</v>
      </c>
      <c r="AG23" s="425"/>
      <c r="AH23" s="425"/>
      <c r="AI23" s="425"/>
      <c r="AJ23" s="425"/>
    </row>
    <row r="24" spans="1:36" s="127" customFormat="1" ht="12" customHeight="1">
      <c r="A24" s="80"/>
      <c r="B24" s="81" t="s">
        <v>12</v>
      </c>
      <c r="C24" s="128" t="s">
        <v>179</v>
      </c>
      <c r="D24" s="128"/>
      <c r="E24" s="19">
        <v>1306.5672199099392</v>
      </c>
      <c r="F24" s="130"/>
      <c r="G24" s="20">
        <v>2.0730293346175839</v>
      </c>
      <c r="H24" s="130">
        <v>2.0525529864811123</v>
      </c>
      <c r="I24" s="130">
        <v>2.063248599395954</v>
      </c>
      <c r="J24" s="130">
        <v>2.0842913413635165</v>
      </c>
      <c r="K24" s="130"/>
      <c r="L24" s="25">
        <v>2.4172245831745601E-2</v>
      </c>
      <c r="M24" s="131">
        <v>9.4090132581441093E-3</v>
      </c>
      <c r="N24" s="131">
        <v>5.2111797166984903E-3</v>
      </c>
      <c r="O24" s="131">
        <v>7.0818259197068002E-3</v>
      </c>
      <c r="P24" s="130"/>
      <c r="Q24" s="20">
        <v>0.87374133419693278</v>
      </c>
      <c r="R24" s="130">
        <v>0.89985908573232221</v>
      </c>
      <c r="S24" s="130">
        <v>0.91901399887636936</v>
      </c>
      <c r="T24" s="130">
        <v>0.91914954168725449</v>
      </c>
      <c r="U24" s="130"/>
      <c r="V24" s="129">
        <v>10451.191738028316</v>
      </c>
      <c r="W24" s="129">
        <v>1429.6154496105341</v>
      </c>
      <c r="X24" s="129">
        <v>1538.4299799458202</v>
      </c>
      <c r="Y24" s="129"/>
      <c r="Z24" s="131">
        <v>0.44003723794254535</v>
      </c>
      <c r="AA24" s="131">
        <v>0.69250392872574618</v>
      </c>
      <c r="AB24" s="131">
        <v>0.65485650205582391</v>
      </c>
      <c r="AC24" s="131"/>
      <c r="AD24" s="130">
        <v>2.2836805366197619E-2</v>
      </c>
      <c r="AE24" s="130">
        <v>1.066330231590203E-2</v>
      </c>
      <c r="AF24" s="130">
        <v>-1.229532591769346E-2</v>
      </c>
      <c r="AG24" s="425"/>
      <c r="AH24" s="425"/>
      <c r="AI24" s="425"/>
      <c r="AJ24" s="425"/>
    </row>
    <row r="25" spans="1:36" s="127" customFormat="1" ht="12" customHeight="1">
      <c r="A25" s="80">
        <v>4</v>
      </c>
      <c r="B25" s="81" t="s">
        <v>0</v>
      </c>
      <c r="C25" s="128" t="s">
        <v>37</v>
      </c>
      <c r="D25" s="128"/>
      <c r="E25" s="19">
        <v>1296.1353572223331</v>
      </c>
      <c r="F25" s="130"/>
      <c r="G25" s="20">
        <v>2.795361576090766</v>
      </c>
      <c r="H25" s="130">
        <v>2.6405872685856444</v>
      </c>
      <c r="I25" s="130">
        <v>2.7713357602735287</v>
      </c>
      <c r="J25" s="130">
        <v>2.7769294473091741</v>
      </c>
      <c r="K25" s="130"/>
      <c r="L25" s="25">
        <v>2.3588253399726089E-2</v>
      </c>
      <c r="M25" s="131">
        <v>9.5714772847722892E-3</v>
      </c>
      <c r="N25" s="131">
        <v>5.1323660964449199E-3</v>
      </c>
      <c r="O25" s="131">
        <v>6.9758543386253596E-3</v>
      </c>
      <c r="P25" s="130"/>
      <c r="Q25" s="20">
        <v>0.84922146623871309</v>
      </c>
      <c r="R25" s="130">
        <v>0.91351373329906105</v>
      </c>
      <c r="S25" s="130">
        <v>0.90267035733666678</v>
      </c>
      <c r="T25" s="130">
        <v>0.90303778674677548</v>
      </c>
      <c r="U25" s="130"/>
      <c r="V25" s="129">
        <v>1749.993161837793</v>
      </c>
      <c r="W25" s="129">
        <v>1420.5325282647786</v>
      </c>
      <c r="X25" s="129">
        <v>1530.6787841249097</v>
      </c>
      <c r="Y25" s="129"/>
      <c r="Z25" s="131">
        <v>1.4719117099999999E-9</v>
      </c>
      <c r="AA25" s="131">
        <v>0.31977752691121775</v>
      </c>
      <c r="AB25" s="131">
        <v>0.45377326617604208</v>
      </c>
      <c r="AC25" s="131"/>
      <c r="AD25" s="130">
        <v>0.17087812725020224</v>
      </c>
      <c r="AE25" s="130">
        <v>2.667805303825279E-2</v>
      </c>
      <c r="AF25" s="130">
        <v>2.049644950805303E-2</v>
      </c>
      <c r="AG25" s="425"/>
      <c r="AH25" s="425"/>
      <c r="AI25" s="425"/>
      <c r="AJ25" s="425"/>
    </row>
    <row r="26" spans="1:36" s="127" customFormat="1" ht="12" customHeight="1">
      <c r="A26" s="80"/>
      <c r="B26" s="81" t="s">
        <v>5</v>
      </c>
      <c r="C26" s="128" t="s">
        <v>88</v>
      </c>
      <c r="D26" s="128"/>
      <c r="E26" s="19">
        <v>1298.1206017682</v>
      </c>
      <c r="F26" s="130"/>
      <c r="G26" s="20">
        <v>3.0013985220397119</v>
      </c>
      <c r="H26" s="130">
        <v>3.0660783503043265</v>
      </c>
      <c r="I26" s="130">
        <v>3.0297404841197677</v>
      </c>
      <c r="J26" s="130">
        <v>3.0639694431096798</v>
      </c>
      <c r="K26" s="130"/>
      <c r="L26" s="25">
        <v>2.1844727541088599E-2</v>
      </c>
      <c r="M26" s="131">
        <v>8.4622560312445309E-3</v>
      </c>
      <c r="N26" s="131">
        <v>4.6925439800244396E-3</v>
      </c>
      <c r="O26" s="131">
        <v>6.2570624164275E-3</v>
      </c>
      <c r="P26" s="130"/>
      <c r="Q26" s="20">
        <v>0.78705331694786085</v>
      </c>
      <c r="R26" s="130">
        <v>0.80566698480299348</v>
      </c>
      <c r="S26" s="130">
        <v>0.82351465987794648</v>
      </c>
      <c r="T26" s="130">
        <v>0.80814277021017478</v>
      </c>
      <c r="U26" s="130"/>
      <c r="V26" s="129">
        <v>1710.1239867280713</v>
      </c>
      <c r="W26" s="129">
        <v>1419.4662472300063</v>
      </c>
      <c r="X26" s="129">
        <v>1517.8996684007475</v>
      </c>
      <c r="Y26" s="129"/>
      <c r="Z26" s="131">
        <v>5.8246349780806603E-3</v>
      </c>
      <c r="AA26" s="131">
        <v>0.20483067839933156</v>
      </c>
      <c r="AB26" s="131">
        <v>5.9643655877647597E-3</v>
      </c>
      <c r="AC26" s="131"/>
      <c r="AD26" s="130">
        <v>-8.0511616419128074E-2</v>
      </c>
      <c r="AE26" s="130">
        <v>-3.4476235856977067E-2</v>
      </c>
      <c r="AF26" s="130">
        <v>-7.7569862041602961E-2</v>
      </c>
      <c r="AG26" s="425"/>
      <c r="AH26" s="425"/>
      <c r="AI26" s="425"/>
      <c r="AJ26" s="425"/>
    </row>
    <row r="27" spans="1:36" s="127" customFormat="1" ht="12" customHeight="1">
      <c r="A27" s="80"/>
      <c r="B27" s="81" t="s">
        <v>11</v>
      </c>
      <c r="C27" s="128" t="s">
        <v>89</v>
      </c>
      <c r="D27" s="128"/>
      <c r="E27" s="19">
        <v>1290.8032265344141</v>
      </c>
      <c r="F27" s="130"/>
      <c r="G27" s="20">
        <v>2.9343641810299359</v>
      </c>
      <c r="H27" s="130">
        <v>3.013366055085438</v>
      </c>
      <c r="I27" s="130">
        <v>2.9877204072928722</v>
      </c>
      <c r="J27" s="130">
        <v>3.00804912323547</v>
      </c>
      <c r="K27" s="130"/>
      <c r="L27" s="25">
        <v>2.298043194832626E-2</v>
      </c>
      <c r="M27" s="131">
        <v>8.6809173174234103E-3</v>
      </c>
      <c r="N27" s="131">
        <v>4.8331435579147203E-3</v>
      </c>
      <c r="O27" s="131">
        <v>6.5141307683299603E-3</v>
      </c>
      <c r="P27" s="130"/>
      <c r="Q27" s="20">
        <v>0.82563521600129086</v>
      </c>
      <c r="R27" s="130">
        <v>0.8238856474038887</v>
      </c>
      <c r="S27" s="130">
        <v>0.84376671431689954</v>
      </c>
      <c r="T27" s="130">
        <v>0.83687278800866682</v>
      </c>
      <c r="U27" s="130"/>
      <c r="V27" s="129">
        <v>10296.269299421863</v>
      </c>
      <c r="W27" s="129">
        <v>31766.727642318241</v>
      </c>
      <c r="X27" s="129">
        <v>17793.439114516514</v>
      </c>
      <c r="Y27" s="129"/>
      <c r="Z27" s="131">
        <v>1.28096887798081E-3</v>
      </c>
      <c r="AA27" s="131">
        <v>2.5940384222188039E-2</v>
      </c>
      <c r="AB27" s="131">
        <v>2.2961530806246801E-3</v>
      </c>
      <c r="AC27" s="131"/>
      <c r="AD27" s="130">
        <v>-9.5863843040770003E-2</v>
      </c>
      <c r="AE27" s="130">
        <v>-6.3290406996608498E-2</v>
      </c>
      <c r="AF27" s="130">
        <v>-8.8133211747550649E-2</v>
      </c>
      <c r="AG27" s="425"/>
      <c r="AH27" s="425"/>
      <c r="AI27" s="425"/>
      <c r="AJ27" s="425"/>
    </row>
    <row r="28" spans="1:36" s="127" customFormat="1" ht="12" customHeight="1">
      <c r="A28" s="80"/>
      <c r="B28" s="81" t="s">
        <v>12</v>
      </c>
      <c r="C28" s="128" t="s">
        <v>90</v>
      </c>
      <c r="D28" s="128"/>
      <c r="E28" s="19">
        <v>1287.156692242806</v>
      </c>
      <c r="F28" s="130"/>
      <c r="G28" s="20">
        <v>2.7798625655130085</v>
      </c>
      <c r="H28" s="130">
        <v>2.8676604259038592</v>
      </c>
      <c r="I28" s="130">
        <v>2.845440678937933</v>
      </c>
      <c r="J28" s="130">
        <v>2.8505554521001217</v>
      </c>
      <c r="K28" s="130"/>
      <c r="L28" s="25">
        <v>2.4143512323115301E-2</v>
      </c>
      <c r="M28" s="131">
        <v>9.4547711944525693E-3</v>
      </c>
      <c r="N28" s="131">
        <v>5.1516699142422698E-3</v>
      </c>
      <c r="O28" s="131">
        <v>7.0337314663441496E-3</v>
      </c>
      <c r="P28" s="130"/>
      <c r="Q28" s="20">
        <v>0.86619597170525042</v>
      </c>
      <c r="R28" s="130">
        <v>0.89504339611980521</v>
      </c>
      <c r="S28" s="130">
        <v>0.89652581900875195</v>
      </c>
      <c r="T28" s="130">
        <v>0.90051469699558118</v>
      </c>
      <c r="U28" s="130"/>
      <c r="V28" s="129">
        <v>10246.768723414008</v>
      </c>
      <c r="W28" s="129">
        <v>31570.293907871946</v>
      </c>
      <c r="X28" s="129">
        <v>17676.330020281101</v>
      </c>
      <c r="Y28" s="129"/>
      <c r="Z28" s="131">
        <v>9.5621332347972003E-4</v>
      </c>
      <c r="AA28" s="131">
        <v>1.0065431666540539E-2</v>
      </c>
      <c r="AB28" s="131">
        <v>6.54686862560929E-3</v>
      </c>
      <c r="AC28" s="131"/>
      <c r="AD28" s="130">
        <v>-9.8486198174612904E-2</v>
      </c>
      <c r="AE28" s="130">
        <v>-7.3246242464543143E-2</v>
      </c>
      <c r="AF28" s="130">
        <v>-7.8717168679673585E-2</v>
      </c>
      <c r="AG28" s="425"/>
      <c r="AH28" s="425"/>
      <c r="AI28" s="425"/>
      <c r="AJ28" s="425"/>
    </row>
    <row r="29" spans="1:36" s="127" customFormat="1" ht="12" customHeight="1">
      <c r="A29" s="80"/>
      <c r="B29" s="81" t="s">
        <v>13</v>
      </c>
      <c r="C29" s="128" t="s">
        <v>91</v>
      </c>
      <c r="D29" s="128"/>
      <c r="E29" s="19">
        <v>1280.4310803587598</v>
      </c>
      <c r="F29" s="130"/>
      <c r="G29" s="20">
        <v>2.8563088159746863</v>
      </c>
      <c r="H29" s="130">
        <v>2.9498326526071934</v>
      </c>
      <c r="I29" s="130">
        <v>2.913052504476473</v>
      </c>
      <c r="J29" s="130">
        <v>2.9213365000155007</v>
      </c>
      <c r="K29" s="130"/>
      <c r="L29" s="25">
        <v>2.2995784635469779E-2</v>
      </c>
      <c r="M29" s="131">
        <v>8.7662546258157406E-3</v>
      </c>
      <c r="N29" s="131">
        <v>4.9065910145613201E-3</v>
      </c>
      <c r="O29" s="131">
        <v>6.6209732504095998E-3</v>
      </c>
      <c r="P29" s="130"/>
      <c r="Q29" s="20">
        <v>0.8228607294124608</v>
      </c>
      <c r="R29" s="130">
        <v>0.82770300444272138</v>
      </c>
      <c r="S29" s="130">
        <v>0.85182471483407074</v>
      </c>
      <c r="T29" s="130">
        <v>0.84610008434183404</v>
      </c>
      <c r="U29" s="130"/>
      <c r="V29" s="129">
        <v>10193.421916667232</v>
      </c>
      <c r="W29" s="129">
        <v>31418.258048585296</v>
      </c>
      <c r="X29" s="129">
        <v>17608.943419611573</v>
      </c>
      <c r="Y29" s="129"/>
      <c r="Z29" s="131">
        <v>1.5547880938434E-4</v>
      </c>
      <c r="AA29" s="131">
        <v>1.9405122042735031E-2</v>
      </c>
      <c r="AB29" s="131">
        <v>7.9732363008410603E-3</v>
      </c>
      <c r="AC29" s="131"/>
      <c r="AD29" s="130">
        <v>-0.11307484064057705</v>
      </c>
      <c r="AE29" s="130">
        <v>-6.6705133621543219E-2</v>
      </c>
      <c r="AF29" s="130">
        <v>-7.7007501982831142E-2</v>
      </c>
      <c r="AG29" s="425"/>
      <c r="AH29" s="425"/>
      <c r="AI29" s="425"/>
      <c r="AJ29" s="425"/>
    </row>
    <row r="30" spans="1:36" s="127" customFormat="1" ht="12" customHeight="1">
      <c r="A30" s="80">
        <v>5</v>
      </c>
      <c r="B30" s="81" t="s">
        <v>0</v>
      </c>
      <c r="C30" s="128" t="s">
        <v>180</v>
      </c>
      <c r="D30" s="128"/>
      <c r="E30" s="19">
        <v>1275.2845975169189</v>
      </c>
      <c r="F30" s="130"/>
      <c r="G30" s="20">
        <v>3.0237514719351708</v>
      </c>
      <c r="H30" s="130">
        <v>3.0848052235907035</v>
      </c>
      <c r="I30" s="130">
        <v>3.0683117971365839</v>
      </c>
      <c r="J30" s="130">
        <v>3.0973014762788962</v>
      </c>
      <c r="K30" s="130"/>
      <c r="L30" s="25">
        <v>2.1264495041339079E-2</v>
      </c>
      <c r="M30" s="131">
        <v>8.4563814001286704E-3</v>
      </c>
      <c r="N30" s="131">
        <v>4.6875531902264896E-3</v>
      </c>
      <c r="O30" s="131">
        <v>6.2661775752174903E-3</v>
      </c>
      <c r="P30" s="130"/>
      <c r="Q30" s="20">
        <v>0.75937908477075422</v>
      </c>
      <c r="R30" s="130">
        <v>0.79719293051903095</v>
      </c>
      <c r="S30" s="130">
        <v>0.81093682602968187</v>
      </c>
      <c r="T30" s="130">
        <v>0.79760075211996961</v>
      </c>
      <c r="U30" s="130"/>
      <c r="V30" s="129">
        <v>1703.093291659012</v>
      </c>
      <c r="W30" s="129">
        <v>1400.9978570041367</v>
      </c>
      <c r="X30" s="129">
        <v>1504.3061732260983</v>
      </c>
      <c r="Y30" s="129"/>
      <c r="Z30" s="131">
        <v>7.70422146395007E-3</v>
      </c>
      <c r="AA30" s="131">
        <v>4.0903771230909998E-2</v>
      </c>
      <c r="AB30" s="131">
        <v>9.2906417203489995E-4</v>
      </c>
      <c r="AC30" s="131"/>
      <c r="AD30" s="130">
        <v>-7.7034635834551377E-2</v>
      </c>
      <c r="AE30" s="130">
        <v>-5.5087860252332893E-2</v>
      </c>
      <c r="AF30" s="130">
        <v>-9.2530188470836397E-2</v>
      </c>
      <c r="AG30" s="425"/>
      <c r="AH30" s="425"/>
      <c r="AI30" s="425"/>
      <c r="AJ30" s="425"/>
    </row>
    <row r="31" spans="1:36" s="127" customFormat="1" ht="12" customHeight="1">
      <c r="A31" s="80"/>
      <c r="B31" s="81" t="s">
        <v>5</v>
      </c>
      <c r="C31" s="68" t="s">
        <v>181</v>
      </c>
      <c r="D31" s="128"/>
      <c r="E31" s="19">
        <v>1273.0072377708684</v>
      </c>
      <c r="F31" s="130"/>
      <c r="G31" s="20">
        <v>2.9352236863057319</v>
      </c>
      <c r="H31" s="130">
        <v>3.0349234528676994</v>
      </c>
      <c r="I31" s="130">
        <v>2.9904091920772307</v>
      </c>
      <c r="J31" s="130">
        <v>3.0365658783176723</v>
      </c>
      <c r="K31" s="130"/>
      <c r="L31" s="25">
        <v>2.2407473013118691E-2</v>
      </c>
      <c r="M31" s="131">
        <v>8.8243437645336605E-3</v>
      </c>
      <c r="N31" s="131">
        <v>4.9247940029131E-3</v>
      </c>
      <c r="O31" s="131">
        <v>6.5400211997383301E-3</v>
      </c>
      <c r="P31" s="130"/>
      <c r="Q31" s="20">
        <v>0.79948131564576441</v>
      </c>
      <c r="R31" s="130">
        <v>0.83090826233764536</v>
      </c>
      <c r="S31" s="130">
        <v>0.8512100192396781</v>
      </c>
      <c r="T31" s="130">
        <v>0.83186392745939564</v>
      </c>
      <c r="U31" s="130"/>
      <c r="V31" s="129">
        <v>10137.284707396742</v>
      </c>
      <c r="W31" s="129">
        <v>1397.7245463490751</v>
      </c>
      <c r="X31" s="129">
        <v>1497.1002996257371</v>
      </c>
      <c r="Y31" s="129"/>
      <c r="Z31" s="131">
        <v>5.8094879082510002E-5</v>
      </c>
      <c r="AA31" s="131">
        <v>1.628377127334639E-2</v>
      </c>
      <c r="AB31" s="131">
        <v>1.509767578445E-5</v>
      </c>
      <c r="AC31" s="131"/>
      <c r="AD31" s="130">
        <v>-0.12055151453431412</v>
      </c>
      <c r="AE31" s="130">
        <v>-6.498841820533334E-2</v>
      </c>
      <c r="AF31" s="130">
        <v>-0.12216583410026073</v>
      </c>
      <c r="AG31" s="425"/>
      <c r="AH31" s="425"/>
      <c r="AI31" s="425"/>
      <c r="AJ31" s="425"/>
    </row>
    <row r="32" spans="1:36" s="127" customFormat="1" ht="12" customHeight="1">
      <c r="A32" s="80"/>
      <c r="B32" s="81" t="s">
        <v>11</v>
      </c>
      <c r="C32" s="128" t="s">
        <v>182</v>
      </c>
      <c r="D32" s="128"/>
      <c r="E32" s="19">
        <v>1269.9395011592023</v>
      </c>
      <c r="F32" s="130"/>
      <c r="G32" s="20">
        <v>3.0216669651768227</v>
      </c>
      <c r="H32" s="130">
        <v>3.0684518858223808</v>
      </c>
      <c r="I32" s="130">
        <v>3.0512355112443927</v>
      </c>
      <c r="J32" s="130">
        <v>3.1047066983134646</v>
      </c>
      <c r="K32" s="130"/>
      <c r="L32" s="25">
        <v>2.1940375027917059E-2</v>
      </c>
      <c r="M32" s="131">
        <v>8.8486529171162703E-3</v>
      </c>
      <c r="N32" s="131">
        <v>4.8802305135149399E-3</v>
      </c>
      <c r="O32" s="131">
        <v>6.4311167419911601E-3</v>
      </c>
      <c r="P32" s="130"/>
      <c r="Q32" s="20">
        <v>0.78187182366995267</v>
      </c>
      <c r="R32" s="130">
        <v>0.83235074372191398</v>
      </c>
      <c r="S32" s="130">
        <v>0.84235821218123341</v>
      </c>
      <c r="T32" s="130">
        <v>0.81682497734004511</v>
      </c>
      <c r="U32" s="130"/>
      <c r="V32" s="129">
        <v>1708.8245056692085</v>
      </c>
      <c r="W32" s="129">
        <v>1397.4634969943827</v>
      </c>
      <c r="X32" s="129">
        <v>1495.4880382151878</v>
      </c>
      <c r="Y32" s="129"/>
      <c r="Z32" s="131">
        <v>4.8135306559347918E-2</v>
      </c>
      <c r="AA32" s="131">
        <v>0.18854868605574127</v>
      </c>
      <c r="AB32" s="131">
        <v>2.9075247720499001E-4</v>
      </c>
      <c r="AC32" s="131"/>
      <c r="AD32" s="130">
        <v>-5.6627448061665669E-2</v>
      </c>
      <c r="AE32" s="130">
        <v>-3.5201803287606408E-2</v>
      </c>
      <c r="AF32" s="130">
        <v>-0.10197349665726066</v>
      </c>
      <c r="AG32" s="425"/>
      <c r="AH32" s="425"/>
      <c r="AI32" s="425"/>
      <c r="AJ32" s="425"/>
    </row>
    <row r="33" spans="1:36" s="127" customFormat="1" ht="12" customHeight="1">
      <c r="A33" s="80"/>
      <c r="B33" s="81" t="s">
        <v>12</v>
      </c>
      <c r="C33" s="68" t="s">
        <v>183</v>
      </c>
      <c r="D33" s="128"/>
      <c r="E33" s="19">
        <v>1272.7151225706841</v>
      </c>
      <c r="F33" s="130"/>
      <c r="G33" s="20">
        <v>2.6257262523665577</v>
      </c>
      <c r="H33" s="130">
        <v>2.7461119096079356</v>
      </c>
      <c r="I33" s="130">
        <v>2.7016307230852017</v>
      </c>
      <c r="J33" s="130">
        <v>2.7464040971716699</v>
      </c>
      <c r="K33" s="130"/>
      <c r="L33" s="25">
        <v>2.545338000315861E-2</v>
      </c>
      <c r="M33" s="131">
        <v>1.0199319344628369E-2</v>
      </c>
      <c r="N33" s="131">
        <v>5.6617510279789503E-3</v>
      </c>
      <c r="O33" s="131">
        <v>7.6363745127811904E-3</v>
      </c>
      <c r="P33" s="130"/>
      <c r="Q33" s="20">
        <v>0.9080527197671997</v>
      </c>
      <c r="R33" s="130">
        <v>0.95920079152404703</v>
      </c>
      <c r="S33" s="130">
        <v>0.97664237953759747</v>
      </c>
      <c r="T33" s="130">
        <v>0.96919303244337907</v>
      </c>
      <c r="U33" s="130"/>
      <c r="V33" s="129">
        <v>1706.5610229024128</v>
      </c>
      <c r="W33" s="129">
        <v>1400.5252148029454</v>
      </c>
      <c r="X33" s="129">
        <v>1509.9824477600266</v>
      </c>
      <c r="Y33" s="129"/>
      <c r="Z33" s="131">
        <v>1.201358422755E-5</v>
      </c>
      <c r="AA33" s="131">
        <v>3.6602735764706801E-3</v>
      </c>
      <c r="AB33" s="131">
        <v>6.0388688040899996E-6</v>
      </c>
      <c r="AC33" s="131"/>
      <c r="AD33" s="130">
        <v>-0.12633327110986955</v>
      </c>
      <c r="AE33" s="130">
        <v>-7.7936592812002714E-2</v>
      </c>
      <c r="AF33" s="130">
        <v>-0.12507414792202204</v>
      </c>
      <c r="AG33" s="425"/>
      <c r="AH33" s="425"/>
      <c r="AI33" s="425"/>
      <c r="AJ33" s="425"/>
    </row>
    <row r="34" spans="1:36" s="127" customFormat="1" ht="12" customHeight="1">
      <c r="A34" s="141"/>
      <c r="B34" s="142" t="s">
        <v>13</v>
      </c>
      <c r="C34" s="68" t="s">
        <v>184</v>
      </c>
      <c r="D34" s="128"/>
      <c r="E34" s="19">
        <v>1265.174827170453</v>
      </c>
      <c r="F34" s="130"/>
      <c r="G34" s="20">
        <v>2.6983010715718212</v>
      </c>
      <c r="H34" s="130">
        <v>2.7558342805682985</v>
      </c>
      <c r="I34" s="130">
        <v>2.6812966847119299</v>
      </c>
      <c r="J34" s="130">
        <v>2.7158562738379279</v>
      </c>
      <c r="K34" s="130"/>
      <c r="L34" s="25">
        <v>2.4129839098999011E-2</v>
      </c>
      <c r="M34" s="131">
        <v>9.6304301559220398E-3</v>
      </c>
      <c r="N34" s="131">
        <v>5.4484622246712003E-3</v>
      </c>
      <c r="O34" s="131">
        <v>7.3159172558691903E-3</v>
      </c>
      <c r="P34" s="130"/>
      <c r="Q34" s="20">
        <v>0.85828139247707769</v>
      </c>
      <c r="R34" s="130">
        <v>0.9036287959631496</v>
      </c>
      <c r="S34" s="130">
        <v>0.93733566914972788</v>
      </c>
      <c r="T34" s="130">
        <v>0.92641152368140078</v>
      </c>
      <c r="U34" s="130"/>
      <c r="V34" s="129">
        <v>1692.8175145447951</v>
      </c>
      <c r="W34" s="129">
        <v>1396.212834829513</v>
      </c>
      <c r="X34" s="129">
        <v>1506.2695155902313</v>
      </c>
      <c r="Y34" s="129"/>
      <c r="Z34" s="131">
        <v>2.692967705407984E-2</v>
      </c>
      <c r="AA34" s="131">
        <v>0.4919460129782679</v>
      </c>
      <c r="AB34" s="131">
        <v>0.48638972804744129</v>
      </c>
      <c r="AC34" s="131"/>
      <c r="AD34" s="130">
        <v>-6.4063869110847688E-2</v>
      </c>
      <c r="AE34" s="130">
        <v>1.820152637442719E-2</v>
      </c>
      <c r="AF34" s="130">
        <v>-1.904854953893121E-2</v>
      </c>
      <c r="AG34" s="425"/>
      <c r="AH34" s="425"/>
      <c r="AI34" s="425"/>
      <c r="AJ34" s="425"/>
    </row>
    <row r="35" spans="1:36" s="127" customFormat="1" ht="12" customHeight="1">
      <c r="A35" s="141"/>
      <c r="B35" s="142" t="s">
        <v>14</v>
      </c>
      <c r="C35" s="68" t="s">
        <v>335</v>
      </c>
      <c r="D35" s="128"/>
      <c r="E35" s="19">
        <v>1261.2305071882747</v>
      </c>
      <c r="F35" s="130"/>
      <c r="G35" s="20">
        <v>2.9093421211922408</v>
      </c>
      <c r="H35" s="130">
        <v>3.0107675554448741</v>
      </c>
      <c r="I35" s="130">
        <v>2.967760540189158</v>
      </c>
      <c r="J35" s="130">
        <v>2.9954129748746774</v>
      </c>
      <c r="K35" s="130"/>
      <c r="L35" s="25">
        <v>2.2559162387093011E-2</v>
      </c>
      <c r="M35" s="131">
        <v>8.8869011335147192E-3</v>
      </c>
      <c r="N35" s="131">
        <v>5.0011932923212299E-3</v>
      </c>
      <c r="O35" s="131">
        <v>6.7148707012922096E-3</v>
      </c>
      <c r="P35" s="130"/>
      <c r="Q35" s="20">
        <v>0.80116174530777473</v>
      </c>
      <c r="R35" s="130">
        <v>0.83239940730993822</v>
      </c>
      <c r="S35" s="130">
        <v>0.85816657768602589</v>
      </c>
      <c r="T35" s="130">
        <v>0.84771466825350694</v>
      </c>
      <c r="U35" s="130"/>
      <c r="V35" s="129">
        <v>10032.527418231573</v>
      </c>
      <c r="W35" s="129">
        <v>1387.0054946370642</v>
      </c>
      <c r="X35" s="129">
        <v>1492.5072115887056</v>
      </c>
      <c r="Y35" s="129"/>
      <c r="Z35" s="131">
        <v>4.8393351418369999E-5</v>
      </c>
      <c r="AA35" s="131">
        <v>1.157565951693194E-2</v>
      </c>
      <c r="AB35" s="131">
        <v>2.6426819995645001E-4</v>
      </c>
      <c r="AC35" s="131"/>
      <c r="AD35" s="130">
        <v>-0.12241462272896375</v>
      </c>
      <c r="AE35" s="130">
        <v>-6.8253670377213554E-2</v>
      </c>
      <c r="AF35" s="130">
        <v>-0.10193254589011616</v>
      </c>
      <c r="AG35" s="425"/>
      <c r="AH35" s="425"/>
      <c r="AI35" s="425"/>
      <c r="AJ35" s="425"/>
    </row>
    <row r="36" spans="1:36" s="127" customFormat="1" ht="12" customHeight="1">
      <c r="A36" s="141"/>
      <c r="B36" s="142" t="s">
        <v>15</v>
      </c>
      <c r="C36" s="68" t="s">
        <v>336</v>
      </c>
      <c r="D36" s="128"/>
      <c r="E36" s="19">
        <v>1259.5673549835483</v>
      </c>
      <c r="F36" s="130"/>
      <c r="G36" s="20">
        <v>2.9552199260193679</v>
      </c>
      <c r="H36" s="130">
        <v>3.0044127793443582</v>
      </c>
      <c r="I36" s="130">
        <v>2.9903937857781893</v>
      </c>
      <c r="J36" s="130">
        <v>3.0236618878360386</v>
      </c>
      <c r="K36" s="130"/>
      <c r="L36" s="25">
        <v>2.1276326169061562E-2</v>
      </c>
      <c r="M36" s="131">
        <v>8.6962953486124893E-3</v>
      </c>
      <c r="N36" s="131">
        <v>4.8681467140143002E-3</v>
      </c>
      <c r="O36" s="131">
        <v>6.5646222604639499E-3</v>
      </c>
      <c r="P36" s="130"/>
      <c r="Q36" s="20">
        <v>0.75510498540444571</v>
      </c>
      <c r="R36" s="130">
        <v>0.81367388363033666</v>
      </c>
      <c r="S36" s="130">
        <v>0.83361863108268019</v>
      </c>
      <c r="T36" s="130">
        <v>0.8259121867613709</v>
      </c>
      <c r="U36" s="130"/>
      <c r="V36" s="129">
        <v>1707.357227097672</v>
      </c>
      <c r="W36" s="129">
        <v>1393.6300842591429</v>
      </c>
      <c r="X36" s="129">
        <v>1508.5114645743809</v>
      </c>
      <c r="Y36" s="129"/>
      <c r="Z36" s="131">
        <v>3.2478264139983407E-2</v>
      </c>
      <c r="AA36" s="131">
        <v>0.10728708261318209</v>
      </c>
      <c r="AB36" s="131">
        <v>2.15119932771243E-3</v>
      </c>
      <c r="AC36" s="131"/>
      <c r="AD36" s="130">
        <v>-6.0992057202390253E-2</v>
      </c>
      <c r="AE36" s="130">
        <v>-4.2350907325842083E-2</v>
      </c>
      <c r="AF36" s="130">
        <v>-8.3373792428958413E-2</v>
      </c>
      <c r="AG36" s="425"/>
      <c r="AH36" s="425"/>
      <c r="AI36" s="425"/>
      <c r="AJ36" s="425"/>
    </row>
    <row r="37" spans="1:36" s="127" customFormat="1" ht="12" customHeight="1">
      <c r="A37" s="141"/>
      <c r="B37" s="142" t="s">
        <v>16</v>
      </c>
      <c r="C37" s="68" t="s">
        <v>337</v>
      </c>
      <c r="D37" s="128"/>
      <c r="E37" s="19">
        <v>1258.157100086223</v>
      </c>
      <c r="F37" s="130"/>
      <c r="G37" s="20">
        <v>2.6295735239183866</v>
      </c>
      <c r="H37" s="130">
        <v>2.6876844273100073</v>
      </c>
      <c r="I37" s="130">
        <v>2.6302703713232733</v>
      </c>
      <c r="J37" s="130">
        <v>2.683788497847118</v>
      </c>
      <c r="K37" s="130"/>
      <c r="L37" s="25">
        <v>2.3814477973047341E-2</v>
      </c>
      <c r="M37" s="131">
        <v>9.4973170156198508E-3</v>
      </c>
      <c r="N37" s="131">
        <v>5.3538803298160001E-3</v>
      </c>
      <c r="O37" s="131">
        <v>7.14039206799279E-3</v>
      </c>
      <c r="P37" s="130"/>
      <c r="Q37" s="20">
        <v>0.84471168594468304</v>
      </c>
      <c r="R37" s="130">
        <v>0.88765331630613376</v>
      </c>
      <c r="S37" s="130">
        <v>0.91625141495173434</v>
      </c>
      <c r="T37" s="130">
        <v>0.8986392560928208</v>
      </c>
      <c r="U37" s="130"/>
      <c r="V37" s="129">
        <v>1682.7196773366593</v>
      </c>
      <c r="W37" s="129">
        <v>1387.2956960421443</v>
      </c>
      <c r="X37" s="129">
        <v>1492.3981919759663</v>
      </c>
      <c r="Y37" s="129"/>
      <c r="Z37" s="131">
        <v>2.354384417531025E-2</v>
      </c>
      <c r="AA37" s="131">
        <v>0.97722844913726847</v>
      </c>
      <c r="AB37" s="131">
        <v>2.936548164031786E-2</v>
      </c>
      <c r="AC37" s="131"/>
      <c r="AD37" s="130">
        <v>-6.5858103085007683E-2</v>
      </c>
      <c r="AE37" s="130">
        <v>-7.6290129337799005E-4</v>
      </c>
      <c r="AF37" s="130">
        <v>-6.0589998924695472E-2</v>
      </c>
      <c r="AG37" s="425"/>
      <c r="AH37" s="425"/>
      <c r="AI37" s="425"/>
      <c r="AJ37" s="425"/>
    </row>
    <row r="38" spans="1:36" s="127" customFormat="1" ht="12" customHeight="1">
      <c r="A38" s="132"/>
      <c r="B38" s="133" t="s">
        <v>17</v>
      </c>
      <c r="C38" s="134" t="s">
        <v>338</v>
      </c>
      <c r="D38" s="135"/>
      <c r="E38" s="23">
        <v>1258.7245567853927</v>
      </c>
      <c r="F38" s="137"/>
      <c r="G38" s="24">
        <v>3.0552310754653909</v>
      </c>
      <c r="H38" s="137">
        <v>3.1259972309372572</v>
      </c>
      <c r="I38" s="137">
        <v>3.1012075693335399</v>
      </c>
      <c r="J38" s="137">
        <v>3.1439178891903432</v>
      </c>
      <c r="K38" s="137"/>
      <c r="L38" s="27">
        <v>2.1705409295065162E-2</v>
      </c>
      <c r="M38" s="138">
        <v>8.5314819950011792E-3</v>
      </c>
      <c r="N38" s="138">
        <v>4.8004702115689302E-3</v>
      </c>
      <c r="O38" s="138">
        <v>6.3919251704369897E-3</v>
      </c>
      <c r="P38" s="137"/>
      <c r="Q38" s="24">
        <v>0.77007554554050084</v>
      </c>
      <c r="R38" s="137">
        <v>0.79774273180016697</v>
      </c>
      <c r="S38" s="137">
        <v>0.82065134929976524</v>
      </c>
      <c r="T38" s="137">
        <v>0.80348716068784243</v>
      </c>
      <c r="U38" s="137"/>
      <c r="V38" s="136">
        <v>1670.6309084415955</v>
      </c>
      <c r="W38" s="136">
        <v>1383.6314974156696</v>
      </c>
      <c r="X38" s="136">
        <v>1484.4386243386252</v>
      </c>
      <c r="Y38" s="136"/>
      <c r="Z38" s="138">
        <v>2.4479616184901799E-3</v>
      </c>
      <c r="AA38" s="138">
        <v>3.8804242145085037E-2</v>
      </c>
      <c r="AB38" s="138">
        <v>9.2767569084690004E-5</v>
      </c>
      <c r="AC38" s="138"/>
      <c r="AD38" s="137">
        <v>-8.9090687894499532E-2</v>
      </c>
      <c r="AE38" s="137">
        <v>-5.6162981914339223E-2</v>
      </c>
      <c r="AF38" s="137">
        <v>-0.11071026945474684</v>
      </c>
      <c r="AG38" s="425"/>
      <c r="AH38" s="425"/>
      <c r="AI38" s="425"/>
      <c r="AJ38" s="425"/>
    </row>
    <row r="39" spans="1:36" s="127" customFormat="1" ht="12" customHeight="1">
      <c r="A39" s="141">
        <v>6</v>
      </c>
      <c r="B39" s="142" t="s">
        <v>0</v>
      </c>
      <c r="C39" s="128" t="s">
        <v>185</v>
      </c>
      <c r="D39" s="128"/>
      <c r="E39" s="19">
        <v>1250.3301222062335</v>
      </c>
      <c r="F39" s="130"/>
      <c r="G39" s="20">
        <v>2.6708362819308924</v>
      </c>
      <c r="H39" s="130">
        <v>2.6863680250978175</v>
      </c>
      <c r="I39" s="130">
        <v>2.6935747874746596</v>
      </c>
      <c r="J39" s="130">
        <v>2.7262997166821976</v>
      </c>
      <c r="K39" s="130"/>
      <c r="L39" s="25">
        <v>2.5448669204625171E-2</v>
      </c>
      <c r="M39" s="131">
        <v>9.8921391700496804E-3</v>
      </c>
      <c r="N39" s="131">
        <v>5.4118146633352904E-3</v>
      </c>
      <c r="O39" s="131">
        <v>7.3473946592326903E-3</v>
      </c>
      <c r="P39" s="130"/>
      <c r="Q39" s="20">
        <v>0.8998651309920096</v>
      </c>
      <c r="R39" s="130">
        <v>0.91852750512164749</v>
      </c>
      <c r="S39" s="130">
        <v>0.91725505955630682</v>
      </c>
      <c r="T39" s="130">
        <v>0.91500603856556084</v>
      </c>
      <c r="U39" s="130"/>
      <c r="V39" s="129">
        <v>9870.2482780753453</v>
      </c>
      <c r="W39" s="129">
        <v>29975.603143757198</v>
      </c>
      <c r="X39" s="129">
        <v>16757.236843443745</v>
      </c>
      <c r="Y39" s="129"/>
      <c r="Z39" s="131">
        <v>0.57535613447553913</v>
      </c>
      <c r="AA39" s="131">
        <v>0.39047842499070129</v>
      </c>
      <c r="AB39" s="131">
        <v>3.8996614488769323E-2</v>
      </c>
      <c r="AC39" s="131"/>
      <c r="AD39" s="130">
        <v>-1.695260318925661E-2</v>
      </c>
      <c r="AE39" s="130">
        <v>-2.48091553687712E-2</v>
      </c>
      <c r="AF39" s="130">
        <v>-6.0689673342462287E-2</v>
      </c>
      <c r="AG39" s="425"/>
      <c r="AH39" s="425"/>
      <c r="AI39" s="425"/>
      <c r="AJ39" s="425"/>
    </row>
    <row r="40" spans="1:36" s="127" customFormat="1" ht="12" customHeight="1">
      <c r="A40" s="80"/>
      <c r="B40" s="81" t="s">
        <v>5</v>
      </c>
      <c r="C40" s="128" t="s">
        <v>186</v>
      </c>
      <c r="D40" s="128"/>
      <c r="E40" s="19">
        <v>1246.9589294136115</v>
      </c>
      <c r="F40" s="130"/>
      <c r="G40" s="20">
        <v>2.5218912580909825</v>
      </c>
      <c r="H40" s="130">
        <v>2.4725990981054786</v>
      </c>
      <c r="I40" s="130">
        <v>2.4787015871744864</v>
      </c>
      <c r="J40" s="130">
        <v>2.5238319044208359</v>
      </c>
      <c r="K40" s="130"/>
      <c r="L40" s="25">
        <v>2.652082445149288E-2</v>
      </c>
      <c r="M40" s="131">
        <v>1.047430516897755E-2</v>
      </c>
      <c r="N40" s="131">
        <v>5.7997907348789103E-3</v>
      </c>
      <c r="O40" s="131">
        <v>7.8649224238273099E-3</v>
      </c>
      <c r="P40" s="130"/>
      <c r="Q40" s="20">
        <v>0.93651145878111208</v>
      </c>
      <c r="R40" s="130">
        <v>0.97107053437505853</v>
      </c>
      <c r="S40" s="130">
        <v>0.9806637502352068</v>
      </c>
      <c r="T40" s="130">
        <v>0.9768706666147694</v>
      </c>
      <c r="U40" s="130"/>
      <c r="V40" s="129">
        <v>1659.1175185642137</v>
      </c>
      <c r="W40" s="129">
        <v>1367.8470932385419</v>
      </c>
      <c r="X40" s="129">
        <v>1473.8286101245337</v>
      </c>
      <c r="Y40" s="129"/>
      <c r="Z40" s="131">
        <v>8.4052023514792684E-2</v>
      </c>
      <c r="AA40" s="131">
        <v>0.11185844032794179</v>
      </c>
      <c r="AB40" s="131">
        <v>0.94408017768106423</v>
      </c>
      <c r="AC40" s="131"/>
      <c r="AD40" s="130">
        <v>5.0986811680753578E-2</v>
      </c>
      <c r="AE40" s="130">
        <v>4.412243103586759E-2</v>
      </c>
      <c r="AF40" s="130">
        <v>-1.9926294073059599E-3</v>
      </c>
      <c r="AG40" s="425"/>
      <c r="AH40" s="425"/>
      <c r="AI40" s="425"/>
      <c r="AJ40" s="425"/>
    </row>
    <row r="41" spans="1:36" s="127" customFormat="1" ht="12" customHeight="1">
      <c r="A41" s="141"/>
      <c r="B41" s="142" t="s">
        <v>11</v>
      </c>
      <c r="C41" s="128" t="s">
        <v>187</v>
      </c>
      <c r="D41" s="128"/>
      <c r="E41" s="19">
        <v>1241.0407058663391</v>
      </c>
      <c r="F41" s="130"/>
      <c r="G41" s="20">
        <v>2.5792960086814944</v>
      </c>
      <c r="H41" s="130">
        <v>2.4840481916987889</v>
      </c>
      <c r="I41" s="130">
        <v>2.4945148599267317</v>
      </c>
      <c r="J41" s="130">
        <v>2.5382008927772253</v>
      </c>
      <c r="K41" s="130"/>
      <c r="L41" s="25">
        <v>2.5564813567688999E-2</v>
      </c>
      <c r="M41" s="131">
        <v>1.009574818474309E-2</v>
      </c>
      <c r="N41" s="131">
        <v>5.5614313027247701E-3</v>
      </c>
      <c r="O41" s="131">
        <v>7.5565098499116804E-3</v>
      </c>
      <c r="P41" s="130"/>
      <c r="Q41" s="20">
        <v>0.90060767397191932</v>
      </c>
      <c r="R41" s="130">
        <v>0.93343201308241308</v>
      </c>
      <c r="S41" s="130">
        <v>0.93834814352781448</v>
      </c>
      <c r="T41" s="130">
        <v>0.93694797478337066</v>
      </c>
      <c r="U41" s="130"/>
      <c r="V41" s="129">
        <v>1651.1482926599192</v>
      </c>
      <c r="W41" s="129">
        <v>1360.0543635017295</v>
      </c>
      <c r="X41" s="129">
        <v>1465.2863084395028</v>
      </c>
      <c r="Y41" s="129"/>
      <c r="Z41" s="131">
        <v>5.4316493652045001E-4</v>
      </c>
      <c r="AA41" s="131">
        <v>1.2219496829460701E-3</v>
      </c>
      <c r="AB41" s="131">
        <v>0.12339761213299938</v>
      </c>
      <c r="AC41" s="131"/>
      <c r="AD41" s="130">
        <v>0.10249002521848759</v>
      </c>
      <c r="AE41" s="130">
        <v>9.050049296168107E-2</v>
      </c>
      <c r="AF41" s="130">
        <v>4.3985666230420613E-2</v>
      </c>
      <c r="AG41" s="425"/>
      <c r="AH41" s="425"/>
      <c r="AI41" s="425"/>
      <c r="AJ41" s="425"/>
    </row>
    <row r="42" spans="1:36" s="127" customFormat="1" ht="12" customHeight="1">
      <c r="A42" s="141">
        <v>7</v>
      </c>
      <c r="B42" s="142" t="s">
        <v>0</v>
      </c>
      <c r="C42" s="128" t="s">
        <v>224</v>
      </c>
      <c r="D42" s="128"/>
      <c r="E42" s="19">
        <v>1241.5670822137408</v>
      </c>
      <c r="F42" s="130"/>
      <c r="G42" s="20">
        <v>6.4853374775941948</v>
      </c>
      <c r="H42" s="130">
        <v>7.3164048205913002</v>
      </c>
      <c r="I42" s="130">
        <v>7.0590901973681985</v>
      </c>
      <c r="J42" s="130">
        <v>7.1960387317646024</v>
      </c>
      <c r="K42" s="130"/>
      <c r="L42" s="25">
        <v>0.1716783280231807</v>
      </c>
      <c r="M42" s="131">
        <v>7.1517531981316718E-2</v>
      </c>
      <c r="N42" s="131">
        <v>3.8455925511679138E-2</v>
      </c>
      <c r="O42" s="131">
        <v>5.3182744210291857E-2</v>
      </c>
      <c r="P42" s="130"/>
      <c r="Q42" s="20">
        <v>6.0492365819617149</v>
      </c>
      <c r="R42" s="130">
        <v>6.6032044462159218</v>
      </c>
      <c r="S42" s="130">
        <v>6.4766704476059376</v>
      </c>
      <c r="T42" s="130">
        <v>6.5721217165912416</v>
      </c>
      <c r="U42" s="130"/>
      <c r="V42" s="129">
        <v>1701.0420544194576</v>
      </c>
      <c r="W42" s="129">
        <v>1368.0329823489153</v>
      </c>
      <c r="X42" s="129">
        <v>1488.9784440101773</v>
      </c>
      <c r="Y42" s="129"/>
      <c r="Z42" s="131">
        <v>8.3923779914499996E-6</v>
      </c>
      <c r="AA42" s="131">
        <v>1.1367220177561099E-3</v>
      </c>
      <c r="AB42" s="131">
        <v>8.0351438603830003E-5</v>
      </c>
      <c r="AC42" s="131"/>
      <c r="AD42" s="130">
        <v>-0.12716343293041504</v>
      </c>
      <c r="AE42" s="130">
        <v>-8.8825469669007867E-2</v>
      </c>
      <c r="AF42" s="130">
        <v>-0.10876491971099693</v>
      </c>
      <c r="AG42" s="425"/>
      <c r="AH42" s="425"/>
      <c r="AI42" s="425"/>
      <c r="AJ42" s="425"/>
    </row>
    <row r="43" spans="1:36" s="127" customFormat="1" ht="12" customHeight="1">
      <c r="A43" s="80"/>
      <c r="B43" s="81" t="s">
        <v>5</v>
      </c>
      <c r="C43" s="128" t="s">
        <v>225</v>
      </c>
      <c r="D43" s="128"/>
      <c r="E43" s="19">
        <v>1235.965280517222</v>
      </c>
      <c r="F43" s="130"/>
      <c r="G43" s="20">
        <v>3.1053178089777678</v>
      </c>
      <c r="H43" s="130">
        <v>3.1341211044356889</v>
      </c>
      <c r="I43" s="130">
        <v>3.0454353950695197</v>
      </c>
      <c r="J43" s="130">
        <v>3.1464500378544202</v>
      </c>
      <c r="K43" s="130"/>
      <c r="L43" s="25">
        <v>0.11741063111695151</v>
      </c>
      <c r="M43" s="131">
        <v>4.6631882444384432E-2</v>
      </c>
      <c r="N43" s="131">
        <v>2.5146074544140369E-2</v>
      </c>
      <c r="O43" s="131">
        <v>3.4646298278920781E-2</v>
      </c>
      <c r="P43" s="130"/>
      <c r="Q43" s="20">
        <v>4.1277231216425445</v>
      </c>
      <c r="R43" s="130">
        <v>4.2991723251349061</v>
      </c>
      <c r="S43" s="130">
        <v>4.2260964530135698</v>
      </c>
      <c r="T43" s="130">
        <v>4.273442765153006</v>
      </c>
      <c r="U43" s="130"/>
      <c r="V43" s="129">
        <v>9733.669478355414</v>
      </c>
      <c r="W43" s="129">
        <v>29478.759326051237</v>
      </c>
      <c r="X43" s="129">
        <v>16447.919444405721</v>
      </c>
      <c r="Y43" s="129"/>
      <c r="Z43" s="131">
        <v>0.82495773061921196</v>
      </c>
      <c r="AA43" s="131">
        <v>0.62550406652992729</v>
      </c>
      <c r="AB43" s="131">
        <v>0.74424400256861123</v>
      </c>
      <c r="AC43" s="131"/>
      <c r="AD43" s="130">
        <v>-6.7332025682132297E-3</v>
      </c>
      <c r="AE43" s="130">
        <v>1.418335204969718E-2</v>
      </c>
      <c r="AF43" s="130">
        <v>-9.6493944720977397E-3</v>
      </c>
      <c r="AG43" s="425"/>
      <c r="AH43" s="425"/>
      <c r="AI43" s="425"/>
      <c r="AJ43" s="425"/>
    </row>
    <row r="44" spans="1:36" s="127" customFormat="1" ht="12" customHeight="1">
      <c r="A44" s="80"/>
      <c r="B44" s="81" t="s">
        <v>11</v>
      </c>
      <c r="C44" s="128" t="s">
        <v>226</v>
      </c>
      <c r="D44" s="128"/>
      <c r="E44" s="19">
        <v>1240.7299545059714</v>
      </c>
      <c r="F44" s="130"/>
      <c r="G44" s="20">
        <v>1.7399105335966376</v>
      </c>
      <c r="H44" s="130">
        <v>1.6521097523921899</v>
      </c>
      <c r="I44" s="130">
        <v>1.7404017420608964</v>
      </c>
      <c r="J44" s="130">
        <v>1.7886090873176033</v>
      </c>
      <c r="K44" s="130"/>
      <c r="L44" s="25">
        <v>9.8818618742229719E-2</v>
      </c>
      <c r="M44" s="131">
        <v>3.796106613063685E-2</v>
      </c>
      <c r="N44" s="131">
        <v>2.1652346649006692E-2</v>
      </c>
      <c r="O44" s="131">
        <v>2.9591328543390149E-2</v>
      </c>
      <c r="P44" s="130"/>
      <c r="Q44" s="20">
        <v>3.4807867158828101</v>
      </c>
      <c r="R44" s="130">
        <v>3.5011839212370139</v>
      </c>
      <c r="S44" s="130">
        <v>3.6457808281133808</v>
      </c>
      <c r="T44" s="130">
        <v>3.6565753743674989</v>
      </c>
      <c r="U44" s="130"/>
      <c r="V44" s="129">
        <v>9745.2719162949797</v>
      </c>
      <c r="W44" s="129">
        <v>29589.912007183681</v>
      </c>
      <c r="X44" s="129">
        <v>1471.0733300601221</v>
      </c>
      <c r="Y44" s="129"/>
      <c r="Z44" s="131">
        <v>0.40893414716551191</v>
      </c>
      <c r="AA44" s="131">
        <v>0.99628675040268355</v>
      </c>
      <c r="AB44" s="131">
        <v>0.63692883455718441</v>
      </c>
      <c r="AC44" s="131"/>
      <c r="AD44" s="130">
        <v>2.5096006553256531E-2</v>
      </c>
      <c r="AE44" s="130">
        <v>-1.3498378836381E-4</v>
      </c>
      <c r="AF44" s="130">
        <v>-1.3365253764942169E-2</v>
      </c>
      <c r="AG44" s="425"/>
      <c r="AH44" s="425"/>
      <c r="AI44" s="425"/>
      <c r="AJ44" s="425"/>
    </row>
    <row r="45" spans="1:36" s="127" customFormat="1" ht="12" customHeight="1">
      <c r="A45" s="80"/>
      <c r="B45" s="81" t="s">
        <v>212</v>
      </c>
      <c r="C45" s="128" t="s">
        <v>188</v>
      </c>
      <c r="D45" s="128"/>
      <c r="E45" s="19">
        <v>1232.8862029247841</v>
      </c>
      <c r="F45" s="130"/>
      <c r="G45" s="20">
        <v>69.934067353434486</v>
      </c>
      <c r="H45" s="130">
        <v>71.538571369378872</v>
      </c>
      <c r="I45" s="130">
        <v>71.153591346925282</v>
      </c>
      <c r="J45" s="130">
        <v>73.020295340090854</v>
      </c>
      <c r="K45" s="130"/>
      <c r="L45" s="25">
        <v>2.5201582397476425</v>
      </c>
      <c r="M45" s="131">
        <v>0.99933104315121712</v>
      </c>
      <c r="N45" s="131">
        <v>0.55198870425446611</v>
      </c>
      <c r="O45" s="131">
        <v>0.7551051106632104</v>
      </c>
      <c r="P45" s="130"/>
      <c r="Q45" s="20">
        <v>88.489004037772816</v>
      </c>
      <c r="R45" s="130">
        <v>91.860212132260244</v>
      </c>
      <c r="S45" s="130">
        <v>92.554380744705398</v>
      </c>
      <c r="T45" s="130">
        <v>92.93375253612426</v>
      </c>
      <c r="U45" s="130"/>
      <c r="V45" s="129">
        <v>9680.4858297649062</v>
      </c>
      <c r="W45" s="129">
        <v>29345.594234330449</v>
      </c>
      <c r="X45" s="129">
        <v>16378.078123803418</v>
      </c>
      <c r="Y45" s="129"/>
      <c r="Z45" s="131">
        <v>0.56491786928245302</v>
      </c>
      <c r="AA45" s="131">
        <v>0.65008479078112802</v>
      </c>
      <c r="AB45" s="131">
        <v>0.26049366245999561</v>
      </c>
      <c r="AC45" s="131"/>
      <c r="AD45" s="130">
        <v>-1.754743146441113E-2</v>
      </c>
      <c r="AE45" s="130">
        <v>-1.320012316662981E-2</v>
      </c>
      <c r="AF45" s="130">
        <v>-3.332612780934114E-2</v>
      </c>
      <c r="AG45" s="425"/>
      <c r="AH45" s="425"/>
      <c r="AI45" s="425"/>
      <c r="AJ45" s="425"/>
    </row>
    <row r="46" spans="1:36" s="127" customFormat="1" ht="12" customHeight="1">
      <c r="A46" s="80">
        <v>8</v>
      </c>
      <c r="B46" s="81" t="s">
        <v>0</v>
      </c>
      <c r="C46" s="128" t="s">
        <v>189</v>
      </c>
      <c r="D46" s="128"/>
      <c r="E46" s="19">
        <v>1242.4398575528521</v>
      </c>
      <c r="F46" s="130"/>
      <c r="G46" s="20">
        <v>2.9004866964691773</v>
      </c>
      <c r="H46" s="130">
        <v>2.8188513454226456</v>
      </c>
      <c r="I46" s="130">
        <v>3.0332400221183629</v>
      </c>
      <c r="J46" s="130">
        <v>3.0256189263790305</v>
      </c>
      <c r="K46" s="130"/>
      <c r="L46" s="25">
        <v>2.5418295247633661E-2</v>
      </c>
      <c r="M46" s="131">
        <v>1.0248927008735011E-2</v>
      </c>
      <c r="N46" s="131">
        <v>5.4741378021183696E-3</v>
      </c>
      <c r="O46" s="131">
        <v>7.3524610594705997E-3</v>
      </c>
      <c r="P46" s="130"/>
      <c r="Q46" s="20">
        <v>0.89595068848820469</v>
      </c>
      <c r="R46" s="130">
        <v>0.94581075249085056</v>
      </c>
      <c r="S46" s="130">
        <v>0.92124698900628743</v>
      </c>
      <c r="T46" s="130">
        <v>0.90858472027879311</v>
      </c>
      <c r="U46" s="130"/>
      <c r="V46" s="129">
        <v>1671.4760881543823</v>
      </c>
      <c r="W46" s="129">
        <v>29562.230699895525</v>
      </c>
      <c r="X46" s="129">
        <v>16511.366533433127</v>
      </c>
      <c r="Y46" s="129"/>
      <c r="Z46" s="131">
        <v>2.9368475296026098E-3</v>
      </c>
      <c r="AA46" s="131">
        <v>6.4897966642E-7</v>
      </c>
      <c r="AB46" s="131">
        <v>2.9898867848200002E-6</v>
      </c>
      <c r="AC46" s="131"/>
      <c r="AD46" s="130">
        <v>8.6881839029374866E-2</v>
      </c>
      <c r="AE46" s="130">
        <v>-0.14426593771521484</v>
      </c>
      <c r="AF46" s="130">
        <v>-0.1378653465190586</v>
      </c>
      <c r="AG46" s="425"/>
      <c r="AH46" s="425"/>
      <c r="AI46" s="425"/>
      <c r="AJ46" s="425"/>
    </row>
    <row r="47" spans="1:36" s="127" customFormat="1" ht="12" customHeight="1">
      <c r="A47" s="80"/>
      <c r="B47" s="81" t="s">
        <v>5</v>
      </c>
      <c r="C47" s="128" t="s">
        <v>190</v>
      </c>
      <c r="D47" s="128"/>
      <c r="E47" s="19">
        <v>1240.4489425165993</v>
      </c>
      <c r="F47" s="130"/>
      <c r="G47" s="20">
        <v>2.8908829784476358</v>
      </c>
      <c r="H47" s="130">
        <v>2.8685767029153304</v>
      </c>
      <c r="I47" s="130">
        <v>3.0037795369307867</v>
      </c>
      <c r="J47" s="130">
        <v>3.0308662917433873</v>
      </c>
      <c r="K47" s="130"/>
      <c r="L47" s="25">
        <v>2.4567318672867131E-2</v>
      </c>
      <c r="M47" s="131">
        <v>9.6207854954167508E-3</v>
      </c>
      <c r="N47" s="131">
        <v>5.2732619712450796E-3</v>
      </c>
      <c r="O47" s="131">
        <v>6.9973319940885596E-3</v>
      </c>
      <c r="P47" s="130"/>
      <c r="Q47" s="20">
        <v>0.86526115287156502</v>
      </c>
      <c r="R47" s="130">
        <v>0.88667655266609446</v>
      </c>
      <c r="S47" s="130">
        <v>0.88638995560475098</v>
      </c>
      <c r="T47" s="130">
        <v>0.86341529202817846</v>
      </c>
      <c r="U47" s="130"/>
      <c r="V47" s="129">
        <v>1643.1174397951522</v>
      </c>
      <c r="W47" s="129">
        <v>29493.165674979449</v>
      </c>
      <c r="X47" s="129">
        <v>16464.052332848805</v>
      </c>
      <c r="Y47" s="129"/>
      <c r="Z47" s="131">
        <v>0.39798341890278688</v>
      </c>
      <c r="AA47" s="131">
        <v>1.1122756359209999E-5</v>
      </c>
      <c r="AB47" s="131">
        <v>4.0798873239999999E-8</v>
      </c>
      <c r="AC47" s="131"/>
      <c r="AD47" s="130">
        <v>2.5233969424542001E-2</v>
      </c>
      <c r="AE47" s="130">
        <v>-0.1274929500815008</v>
      </c>
      <c r="AF47" s="130">
        <v>-0.16210132791328846</v>
      </c>
      <c r="AG47" s="425"/>
      <c r="AH47" s="425"/>
      <c r="AI47" s="425"/>
      <c r="AJ47" s="425"/>
    </row>
    <row r="48" spans="1:36" s="127" customFormat="1" ht="12" customHeight="1">
      <c r="A48" s="80"/>
      <c r="B48" s="81" t="s">
        <v>11</v>
      </c>
      <c r="C48" s="128" t="s">
        <v>191</v>
      </c>
      <c r="D48" s="128"/>
      <c r="E48" s="19">
        <v>1241.5970593546965</v>
      </c>
      <c r="F48" s="130"/>
      <c r="G48" s="20">
        <v>2.8385746102779246</v>
      </c>
      <c r="H48" s="130">
        <v>2.8704293479528555</v>
      </c>
      <c r="I48" s="130">
        <v>2.9403869933804363</v>
      </c>
      <c r="J48" s="130">
        <v>2.9551231028350924</v>
      </c>
      <c r="K48" s="130"/>
      <c r="L48" s="25">
        <v>2.5511065549003589E-2</v>
      </c>
      <c r="M48" s="131">
        <v>1.0099934117039921E-2</v>
      </c>
      <c r="N48" s="131">
        <v>5.5507824557631102E-3</v>
      </c>
      <c r="O48" s="131">
        <v>7.4182812801935399E-3</v>
      </c>
      <c r="P48" s="130"/>
      <c r="Q48" s="20">
        <v>0.89891563924692253</v>
      </c>
      <c r="R48" s="130">
        <v>0.93044152358285537</v>
      </c>
      <c r="S48" s="130">
        <v>0.9330648138219596</v>
      </c>
      <c r="T48" s="130">
        <v>0.91560709635778559</v>
      </c>
      <c r="U48" s="130"/>
      <c r="V48" s="129">
        <v>1654.036935405589</v>
      </c>
      <c r="W48" s="129">
        <v>29495.891719086583</v>
      </c>
      <c r="X48" s="129">
        <v>16473.518334236214</v>
      </c>
      <c r="Y48" s="129"/>
      <c r="Z48" s="131">
        <v>0.24581449591324733</v>
      </c>
      <c r="AA48" s="131">
        <v>1.6437958819354E-4</v>
      </c>
      <c r="AB48" s="131">
        <v>1.5777836436050002E-5</v>
      </c>
      <c r="AC48" s="131"/>
      <c r="AD48" s="130">
        <v>-3.4382539208897812E-2</v>
      </c>
      <c r="AE48" s="130">
        <v>-0.10928135776482532</v>
      </c>
      <c r="AF48" s="130">
        <v>-0.12746446022978336</v>
      </c>
      <c r="AG48" s="425"/>
      <c r="AH48" s="425"/>
      <c r="AI48" s="425"/>
      <c r="AJ48" s="425"/>
    </row>
    <row r="49" spans="1:36" s="127" customFormat="1" ht="12" customHeight="1">
      <c r="A49" s="80"/>
      <c r="B49" s="81" t="s">
        <v>12</v>
      </c>
      <c r="C49" s="128" t="s">
        <v>192</v>
      </c>
      <c r="D49" s="128"/>
      <c r="E49" s="19">
        <v>1240.8010119986952</v>
      </c>
      <c r="F49" s="130"/>
      <c r="G49" s="20">
        <v>2.8028871998561233</v>
      </c>
      <c r="H49" s="130">
        <v>2.8002443457573736</v>
      </c>
      <c r="I49" s="130">
        <v>2.8847522100422007</v>
      </c>
      <c r="J49" s="130">
        <v>2.9268465446896661</v>
      </c>
      <c r="K49" s="130"/>
      <c r="L49" s="25">
        <v>2.5462316283565749E-2</v>
      </c>
      <c r="M49" s="131">
        <v>1.005774744296142E-2</v>
      </c>
      <c r="N49" s="131">
        <v>5.5951187890379899E-3</v>
      </c>
      <c r="O49" s="131">
        <v>7.4462387409364398E-3</v>
      </c>
      <c r="P49" s="130"/>
      <c r="Q49" s="20">
        <v>0.8969102309591841</v>
      </c>
      <c r="R49" s="130">
        <v>0.92630307577418214</v>
      </c>
      <c r="S49" s="130">
        <v>0.93992883744239453</v>
      </c>
      <c r="T49" s="130">
        <v>0.9186210890078188</v>
      </c>
      <c r="U49" s="130"/>
      <c r="V49" s="129">
        <v>9720.9278080370605</v>
      </c>
      <c r="W49" s="129">
        <v>29459.731272717709</v>
      </c>
      <c r="X49" s="129">
        <v>16458.249320614017</v>
      </c>
      <c r="Y49" s="129"/>
      <c r="Z49" s="131">
        <v>0.92491591066665646</v>
      </c>
      <c r="AA49" s="131">
        <v>2.6288334559227901E-3</v>
      </c>
      <c r="AB49" s="131">
        <v>4.7133863624599998E-6</v>
      </c>
      <c r="AC49" s="131"/>
      <c r="AD49" s="130">
        <v>2.8645520016794498E-3</v>
      </c>
      <c r="AE49" s="130">
        <v>-8.72614150479466E-2</v>
      </c>
      <c r="AF49" s="130">
        <v>-0.13517870252007214</v>
      </c>
      <c r="AG49" s="425"/>
      <c r="AH49" s="425"/>
      <c r="AI49" s="425"/>
      <c r="AJ49" s="425"/>
    </row>
    <row r="50" spans="1:36" s="127" customFormat="1" ht="12" customHeight="1">
      <c r="A50" s="80"/>
      <c r="B50" s="81" t="s">
        <v>13</v>
      </c>
      <c r="C50" s="128" t="s">
        <v>363</v>
      </c>
      <c r="D50" s="128"/>
      <c r="E50" s="19">
        <v>1242.1645160538665</v>
      </c>
      <c r="F50" s="130"/>
      <c r="G50" s="20">
        <v>2.8533031095619723</v>
      </c>
      <c r="H50" s="130">
        <v>2.7231567329194557</v>
      </c>
      <c r="I50" s="130">
        <v>2.8590633359097115</v>
      </c>
      <c r="J50" s="130">
        <v>2.8608545276806403</v>
      </c>
      <c r="K50" s="130"/>
      <c r="L50" s="25">
        <v>2.601746865645875E-2</v>
      </c>
      <c r="M50" s="131">
        <v>1.195955277239636E-2</v>
      </c>
      <c r="N50" s="131">
        <v>8.3879897933523406E-3</v>
      </c>
      <c r="O50" s="131">
        <v>9.8318353996157005E-3</v>
      </c>
      <c r="P50" s="130"/>
      <c r="Q50" s="20">
        <v>0.9169688855430348</v>
      </c>
      <c r="R50" s="130">
        <v>0.95168314027674128</v>
      </c>
      <c r="S50" s="130">
        <v>0.95797219148090251</v>
      </c>
      <c r="T50" s="130">
        <v>0.96083711158495455</v>
      </c>
      <c r="U50" s="130"/>
      <c r="V50" s="129">
        <v>1805.2949826493259</v>
      </c>
      <c r="W50" s="129">
        <v>1511.0351831484513</v>
      </c>
      <c r="X50" s="129">
        <v>1616.6759580195076</v>
      </c>
      <c r="Y50" s="129"/>
      <c r="Z50" s="131">
        <v>5.8558875038E-6</v>
      </c>
      <c r="AA50" s="131">
        <v>0.83313574041991711</v>
      </c>
      <c r="AB50" s="131">
        <v>0.78603739185732591</v>
      </c>
      <c r="AC50" s="131"/>
      <c r="AD50" s="130">
        <v>0.13756374320823578</v>
      </c>
      <c r="AE50" s="130">
        <v>-6.0349423364058101E-3</v>
      </c>
      <c r="AF50" s="130">
        <v>-7.8998504180407894E-3</v>
      </c>
      <c r="AG50" s="425"/>
      <c r="AH50" s="425"/>
      <c r="AI50" s="425"/>
      <c r="AJ50" s="425"/>
    </row>
    <row r="51" spans="1:36" s="127" customFormat="1" ht="12" customHeight="1">
      <c r="A51" s="80"/>
      <c r="B51" s="81" t="s">
        <v>14</v>
      </c>
      <c r="C51" s="128" t="s">
        <v>364</v>
      </c>
      <c r="D51" s="128"/>
      <c r="E51" s="19">
        <v>1240.1979076681835</v>
      </c>
      <c r="F51" s="130"/>
      <c r="G51" s="20">
        <v>2.5444290563901273</v>
      </c>
      <c r="H51" s="130">
        <v>2.4988921757165636</v>
      </c>
      <c r="I51" s="130">
        <v>2.6860980551913261</v>
      </c>
      <c r="J51" s="130">
        <v>2.6391790397649491</v>
      </c>
      <c r="K51" s="130"/>
      <c r="L51" s="25">
        <v>2.5201146706560582E-2</v>
      </c>
      <c r="M51" s="131">
        <v>1.157816693222698E-2</v>
      </c>
      <c r="N51" s="131">
        <v>8.4144351265112594E-3</v>
      </c>
      <c r="O51" s="131">
        <v>9.82883838548506E-3</v>
      </c>
      <c r="P51" s="130"/>
      <c r="Q51" s="20">
        <v>0.88749476445073872</v>
      </c>
      <c r="R51" s="130">
        <v>0.92259333490683615</v>
      </c>
      <c r="S51" s="130">
        <v>0.96153749763366769</v>
      </c>
      <c r="T51" s="130">
        <v>0.96137977633846472</v>
      </c>
      <c r="U51" s="130"/>
      <c r="V51" s="129">
        <v>7587.7196093600605</v>
      </c>
      <c r="W51" s="129">
        <v>1529.0950924622421</v>
      </c>
      <c r="X51" s="129">
        <v>1639.949199278946</v>
      </c>
      <c r="Y51" s="129"/>
      <c r="Z51" s="131">
        <v>0.10972247285958203</v>
      </c>
      <c r="AA51" s="131">
        <v>1.1159552025E-7</v>
      </c>
      <c r="AB51" s="131">
        <v>4.7280041584852001E-4</v>
      </c>
      <c r="AC51" s="131"/>
      <c r="AD51" s="130">
        <v>4.9661086838455652E-2</v>
      </c>
      <c r="AE51" s="130">
        <v>-0.14829066468171503</v>
      </c>
      <c r="AF51" s="130">
        <v>-9.9402289131501093E-2</v>
      </c>
      <c r="AG51" s="425"/>
      <c r="AH51" s="425"/>
      <c r="AI51" s="425"/>
      <c r="AJ51" s="425"/>
    </row>
    <row r="52" spans="1:36" s="127" customFormat="1" ht="12" customHeight="1">
      <c r="A52" s="80">
        <v>9</v>
      </c>
      <c r="B52" s="81" t="s">
        <v>0</v>
      </c>
      <c r="C52" s="128" t="s">
        <v>193</v>
      </c>
      <c r="D52" s="128"/>
      <c r="E52" s="19">
        <v>1235.3678466770962</v>
      </c>
      <c r="F52" s="130"/>
      <c r="G52" s="20">
        <v>2.8741054944872726</v>
      </c>
      <c r="H52" s="130">
        <v>2.9986093456398271</v>
      </c>
      <c r="I52" s="130">
        <v>2.9889551683251243</v>
      </c>
      <c r="J52" s="130">
        <v>2.9889246669325567</v>
      </c>
      <c r="K52" s="130"/>
      <c r="L52" s="25">
        <v>2.357123544989807E-2</v>
      </c>
      <c r="M52" s="131">
        <v>9.1689933432931806E-3</v>
      </c>
      <c r="N52" s="131">
        <v>5.0584423656170902E-3</v>
      </c>
      <c r="O52" s="131">
        <v>6.9031021984957601E-3</v>
      </c>
      <c r="P52" s="130"/>
      <c r="Q52" s="20">
        <v>0.82847706996193515</v>
      </c>
      <c r="R52" s="130">
        <v>0.84340662358608409</v>
      </c>
      <c r="S52" s="130">
        <v>0.84829638050213707</v>
      </c>
      <c r="T52" s="130">
        <v>0.8499529236527632</v>
      </c>
      <c r="U52" s="130"/>
      <c r="V52" s="129">
        <v>9694.543282035791</v>
      </c>
      <c r="W52" s="129">
        <v>29356.365826186819</v>
      </c>
      <c r="X52" s="129">
        <v>16393.435456289008</v>
      </c>
      <c r="Y52" s="129"/>
      <c r="Z52" s="131">
        <v>1.20667374831E-6</v>
      </c>
      <c r="AA52" s="131">
        <v>3.1460974505500002E-6</v>
      </c>
      <c r="AB52" s="131">
        <v>4.8132699132499998E-6</v>
      </c>
      <c r="AC52" s="131"/>
      <c r="AD52" s="130">
        <v>-0.14795107580557615</v>
      </c>
      <c r="AE52" s="130">
        <v>-0.13552025931764972</v>
      </c>
      <c r="AF52" s="130">
        <v>-0.13534334126227271</v>
      </c>
      <c r="AG52" s="425"/>
      <c r="AH52" s="425"/>
      <c r="AI52" s="425"/>
      <c r="AJ52" s="425"/>
    </row>
    <row r="53" spans="1:36" s="127" customFormat="1" ht="12" customHeight="1">
      <c r="A53" s="80"/>
      <c r="B53" s="81" t="s">
        <v>5</v>
      </c>
      <c r="C53" s="128" t="s">
        <v>194</v>
      </c>
      <c r="D53" s="128"/>
      <c r="E53" s="19">
        <v>1233.998672131539</v>
      </c>
      <c r="F53" s="130"/>
      <c r="G53" s="20">
        <v>2.7478613969621337</v>
      </c>
      <c r="H53" s="130">
        <v>2.7657952785104101</v>
      </c>
      <c r="I53" s="130">
        <v>2.8029869601514394</v>
      </c>
      <c r="J53" s="130">
        <v>2.81301221505983</v>
      </c>
      <c r="K53" s="130"/>
      <c r="L53" s="25">
        <v>2.5722068920992481E-2</v>
      </c>
      <c r="M53" s="131">
        <v>1.0213105166637379E-2</v>
      </c>
      <c r="N53" s="131">
        <v>5.6481233836870497E-3</v>
      </c>
      <c r="O53" s="131">
        <v>7.6856166010240701E-3</v>
      </c>
      <c r="P53" s="130"/>
      <c r="Q53" s="20">
        <v>0.90357299713215988</v>
      </c>
      <c r="R53" s="130">
        <v>0.9388691080677255</v>
      </c>
      <c r="S53" s="130">
        <v>0.94652543163474478</v>
      </c>
      <c r="T53" s="130">
        <v>0.94583052566979586</v>
      </c>
      <c r="U53" s="130"/>
      <c r="V53" s="129">
        <v>9682.7338273002861</v>
      </c>
      <c r="W53" s="129">
        <v>1354.6289247964912</v>
      </c>
      <c r="X53" s="129">
        <v>1462.0375343274579</v>
      </c>
      <c r="Y53" s="129"/>
      <c r="Z53" s="131">
        <v>0.52886215062278175</v>
      </c>
      <c r="AA53" s="131">
        <v>3.6512207998273587E-2</v>
      </c>
      <c r="AB53" s="131">
        <v>1.535035417687446E-2</v>
      </c>
      <c r="AC53" s="131"/>
      <c r="AD53" s="130">
        <v>-1.9191940445092079E-2</v>
      </c>
      <c r="AE53" s="130">
        <v>-5.834885744321839E-2</v>
      </c>
      <c r="AF53" s="130">
        <v>-6.9109774156661918E-2</v>
      </c>
      <c r="AG53" s="425"/>
      <c r="AH53" s="425"/>
      <c r="AI53" s="425"/>
      <c r="AJ53" s="425"/>
    </row>
    <row r="54" spans="1:36" s="127" customFormat="1" ht="12" customHeight="1">
      <c r="A54" s="80"/>
      <c r="B54" s="81" t="s">
        <v>11</v>
      </c>
      <c r="C54" s="128" t="s">
        <v>195</v>
      </c>
      <c r="D54" s="128"/>
      <c r="E54" s="19">
        <v>1234.8414703296946</v>
      </c>
      <c r="F54" s="130"/>
      <c r="G54" s="20">
        <v>2.7241581283808767</v>
      </c>
      <c r="H54" s="130">
        <v>2.7568422531462162</v>
      </c>
      <c r="I54" s="130">
        <v>2.8081211599410185</v>
      </c>
      <c r="J54" s="130">
        <v>2.8092558669214154</v>
      </c>
      <c r="K54" s="130"/>
      <c r="L54" s="25">
        <v>2.4746255976093739E-2</v>
      </c>
      <c r="M54" s="131">
        <v>9.7889670601710808E-3</v>
      </c>
      <c r="N54" s="131">
        <v>5.4113774812285997E-3</v>
      </c>
      <c r="O54" s="131">
        <v>7.3746217812949901E-3</v>
      </c>
      <c r="P54" s="130"/>
      <c r="Q54" s="20">
        <v>0.86959113571678848</v>
      </c>
      <c r="R54" s="130">
        <v>0.89962552352817005</v>
      </c>
      <c r="S54" s="130">
        <v>0.90663699322887903</v>
      </c>
      <c r="T54" s="130">
        <v>0.90778484937494219</v>
      </c>
      <c r="U54" s="130"/>
      <c r="V54" s="129">
        <v>1644.3097126757236</v>
      </c>
      <c r="W54" s="129">
        <v>29303.410135039707</v>
      </c>
      <c r="X54" s="129">
        <v>16385.413492311305</v>
      </c>
      <c r="Y54" s="129"/>
      <c r="Z54" s="131">
        <v>0.21955883060136538</v>
      </c>
      <c r="AA54" s="131">
        <v>1.4222561837378799E-3</v>
      </c>
      <c r="AB54" s="131">
        <v>1.48847889474781E-3</v>
      </c>
      <c r="AC54" s="131"/>
      <c r="AD54" s="130">
        <v>-3.6483812210080013E-2</v>
      </c>
      <c r="AE54" s="130">
        <v>-9.2765787861004756E-2</v>
      </c>
      <c r="AF54" s="130">
        <v>-9.4034293334462851E-2</v>
      </c>
      <c r="AG54" s="425"/>
      <c r="AH54" s="425"/>
      <c r="AI54" s="425"/>
      <c r="AJ54" s="425"/>
    </row>
    <row r="55" spans="1:36" s="127" customFormat="1" ht="12" customHeight="1">
      <c r="A55" s="316">
        <v>10</v>
      </c>
      <c r="B55" s="81"/>
      <c r="C55" s="128" t="s">
        <v>49</v>
      </c>
      <c r="D55" s="128"/>
      <c r="E55" s="19">
        <v>1231.4702775370724</v>
      </c>
      <c r="F55" s="130"/>
      <c r="G55" s="20">
        <v>5.3397020635427639</v>
      </c>
      <c r="H55" s="130">
        <v>5.4558586614032816</v>
      </c>
      <c r="I55" s="130">
        <v>5.3236492516928564</v>
      </c>
      <c r="J55" s="130">
        <v>5.3606658811781802</v>
      </c>
      <c r="K55" s="130"/>
      <c r="L55" s="25">
        <v>3.6781852068194773E-2</v>
      </c>
      <c r="M55" s="131">
        <v>1.461564422079855E-2</v>
      </c>
      <c r="N55" s="131">
        <v>8.2790137199340308E-3</v>
      </c>
      <c r="O55" s="131">
        <v>1.099962195745669E-2</v>
      </c>
      <c r="P55" s="130"/>
      <c r="Q55" s="20">
        <v>1.2907601847094488</v>
      </c>
      <c r="R55" s="130">
        <v>1.3399221942284294</v>
      </c>
      <c r="S55" s="130">
        <v>1.3830555105388684</v>
      </c>
      <c r="T55" s="130">
        <v>1.3494319725222359</v>
      </c>
      <c r="U55" s="130"/>
      <c r="V55" s="129">
        <v>1643.7173285251847</v>
      </c>
      <c r="W55" s="129">
        <v>1358.1532317353144</v>
      </c>
      <c r="X55" s="129">
        <v>1459.4416000850001</v>
      </c>
      <c r="Y55" s="129"/>
      <c r="Z55" s="131">
        <v>3.3841517708818902E-3</v>
      </c>
      <c r="AA55" s="131">
        <v>0.67033521910955152</v>
      </c>
      <c r="AB55" s="131">
        <v>0.585111142268535</v>
      </c>
      <c r="AC55" s="131"/>
      <c r="AD55" s="130">
        <v>-8.7090610722158665E-2</v>
      </c>
      <c r="AE55" s="130">
        <v>1.163852149113675E-2</v>
      </c>
      <c r="AF55" s="130">
        <v>-1.5585475497564141E-2</v>
      </c>
      <c r="AG55" s="425"/>
      <c r="AH55" s="425"/>
      <c r="AI55" s="425"/>
      <c r="AJ55" s="425"/>
    </row>
    <row r="56" spans="1:36" s="87" customFormat="1" ht="13" customHeight="1">
      <c r="A56" s="80">
        <v>11</v>
      </c>
      <c r="B56" s="81" t="s">
        <v>0</v>
      </c>
      <c r="C56" s="128" t="s">
        <v>213</v>
      </c>
      <c r="D56" s="139"/>
      <c r="E56" s="19">
        <v>1228.3501195928661</v>
      </c>
      <c r="F56" s="130"/>
      <c r="G56" s="463">
        <v>0.5046266451655711</v>
      </c>
      <c r="H56" s="464">
        <v>0.46536794716560215</v>
      </c>
      <c r="I56" s="464">
        <v>0.48189339311867863</v>
      </c>
      <c r="J56" s="464">
        <v>0.53076168850053529</v>
      </c>
      <c r="K56" s="131"/>
      <c r="L56" s="28">
        <v>1.4271419627164741E-2</v>
      </c>
      <c r="M56" s="140">
        <v>5.4401684971714902E-3</v>
      </c>
      <c r="N56" s="140">
        <v>2.9911827998084502E-3</v>
      </c>
      <c r="O56" s="140">
        <v>4.06723147564916E-3</v>
      </c>
      <c r="P56" s="130"/>
      <c r="Q56" s="42" t="s">
        <v>290</v>
      </c>
      <c r="R56" s="130" t="s">
        <v>290</v>
      </c>
      <c r="S56" s="130" t="s">
        <v>290</v>
      </c>
      <c r="T56" s="130" t="s">
        <v>290</v>
      </c>
      <c r="U56" s="130"/>
      <c r="V56" s="130" t="s">
        <v>290</v>
      </c>
      <c r="W56" s="130" t="s">
        <v>290</v>
      </c>
      <c r="X56" s="130" t="s">
        <v>290</v>
      </c>
      <c r="Y56" s="129"/>
      <c r="Z56" s="131">
        <v>1.00235481872655E-2</v>
      </c>
      <c r="AA56" s="131">
        <v>0.11864973240725837</v>
      </c>
      <c r="AB56" s="131">
        <v>7.7658816265137612E-2</v>
      </c>
      <c r="AC56" s="131"/>
      <c r="AD56" s="130">
        <v>7.8573030574847769E-2</v>
      </c>
      <c r="AE56" s="130">
        <v>4.5474555805464112E-2</v>
      </c>
      <c r="AF56" s="130">
        <v>-5.2308833161870398E-2</v>
      </c>
      <c r="AG56" s="425"/>
      <c r="AH56" s="425"/>
      <c r="AI56" s="425"/>
      <c r="AJ56" s="425"/>
    </row>
    <row r="57" spans="1:36" s="87" customFormat="1" ht="13" customHeight="1">
      <c r="A57" s="80"/>
      <c r="B57" s="81" t="s">
        <v>5</v>
      </c>
      <c r="C57" s="128" t="s">
        <v>214</v>
      </c>
      <c r="D57" s="82"/>
      <c r="E57" s="19">
        <v>1227.8294137358507</v>
      </c>
      <c r="F57" s="130"/>
      <c r="G57" s="463">
        <v>0.34508183741679799</v>
      </c>
      <c r="H57" s="464">
        <v>0.27025298788218066</v>
      </c>
      <c r="I57" s="464">
        <v>0.37645940455304017</v>
      </c>
      <c r="J57" s="464">
        <v>0.40504188551061759</v>
      </c>
      <c r="K57" s="131"/>
      <c r="L57" s="28">
        <v>1.357258213072356E-2</v>
      </c>
      <c r="M57" s="140">
        <v>4.8472645792461697E-3</v>
      </c>
      <c r="N57" s="140">
        <v>2.90416060588258E-3</v>
      </c>
      <c r="O57" s="140">
        <v>4.0072602670409496E-3</v>
      </c>
      <c r="P57" s="130"/>
      <c r="Q57" s="42" t="s">
        <v>290</v>
      </c>
      <c r="R57" s="130" t="s">
        <v>290</v>
      </c>
      <c r="S57" s="130" t="s">
        <v>290</v>
      </c>
      <c r="T57" s="130" t="s">
        <v>290</v>
      </c>
      <c r="U57" s="130"/>
      <c r="V57" s="130" t="s">
        <v>290</v>
      </c>
      <c r="W57" s="130" t="s">
        <v>290</v>
      </c>
      <c r="X57" s="130" t="s">
        <v>290</v>
      </c>
      <c r="Y57" s="129"/>
      <c r="Z57" s="131">
        <v>4.8799834650000001E-8</v>
      </c>
      <c r="AA57" s="131">
        <v>2.6254414154000712E-2</v>
      </c>
      <c r="AB57" s="131">
        <v>3.748257266293E-5</v>
      </c>
      <c r="AC57" s="131"/>
      <c r="AD57" s="130">
        <v>0.16240455656695629</v>
      </c>
      <c r="AE57" s="130">
        <v>-6.5353991679941048E-2</v>
      </c>
      <c r="AF57" s="130">
        <v>-0.12394405951302856</v>
      </c>
      <c r="AG57" s="425"/>
      <c r="AH57" s="425"/>
      <c r="AI57" s="425"/>
      <c r="AJ57" s="425"/>
    </row>
    <row r="58" spans="1:36" s="87" customFormat="1" ht="13" customHeight="1">
      <c r="A58" s="80"/>
      <c r="B58" s="81" t="s">
        <v>11</v>
      </c>
      <c r="C58" s="128" t="s">
        <v>215</v>
      </c>
      <c r="D58" s="82"/>
      <c r="E58" s="19">
        <v>1225.025677642398</v>
      </c>
      <c r="F58" s="130"/>
      <c r="G58" s="463">
        <v>0.21051314208193936</v>
      </c>
      <c r="H58" s="464">
        <v>0.20333371474675943</v>
      </c>
      <c r="I58" s="464">
        <v>0.22408484373036169</v>
      </c>
      <c r="J58" s="464">
        <v>0.24170551527462453</v>
      </c>
      <c r="K58" s="131"/>
      <c r="L58" s="28">
        <v>1.165243784278289E-2</v>
      </c>
      <c r="M58" s="140">
        <v>4.3948509602420097E-3</v>
      </c>
      <c r="N58" s="140">
        <v>2.50201270813122E-3</v>
      </c>
      <c r="O58" s="140">
        <v>3.49872281037152E-3</v>
      </c>
      <c r="P58" s="130"/>
      <c r="Q58" s="42" t="s">
        <v>290</v>
      </c>
      <c r="R58" s="130" t="s">
        <v>290</v>
      </c>
      <c r="S58" s="130" t="s">
        <v>290</v>
      </c>
      <c r="T58" s="130" t="s">
        <v>290</v>
      </c>
      <c r="U58" s="130"/>
      <c r="V58" s="130" t="s">
        <v>290</v>
      </c>
      <c r="W58" s="130" t="s">
        <v>290</v>
      </c>
      <c r="X58" s="130" t="s">
        <v>290</v>
      </c>
      <c r="Y58" s="129"/>
      <c r="Z58" s="131">
        <v>0.56041346302735273</v>
      </c>
      <c r="AA58" s="131">
        <v>0.2644735537763897</v>
      </c>
      <c r="AB58" s="131">
        <v>1.389300146483064E-2</v>
      </c>
      <c r="AC58" s="131"/>
      <c r="AD58" s="130">
        <v>1.772319521699306E-2</v>
      </c>
      <c r="AE58" s="130">
        <v>-3.2912035317880228E-2</v>
      </c>
      <c r="AF58" s="130">
        <v>-7.4607038582906182E-2</v>
      </c>
      <c r="AG58" s="425"/>
      <c r="AH58" s="425"/>
      <c r="AI58" s="425"/>
      <c r="AJ58" s="425"/>
    </row>
    <row r="59" spans="1:36" s="87" customFormat="1" ht="13" customHeight="1">
      <c r="A59" s="80"/>
      <c r="B59" s="81" t="s">
        <v>12</v>
      </c>
      <c r="C59" s="128" t="s">
        <v>216</v>
      </c>
      <c r="D59" s="82"/>
      <c r="E59" s="19">
        <v>1225.5988048319539</v>
      </c>
      <c r="F59" s="130"/>
      <c r="G59" s="463">
        <v>8.8884178720907578E-2</v>
      </c>
      <c r="H59" s="464">
        <v>6.3923082953379839E-2</v>
      </c>
      <c r="I59" s="464">
        <v>0.10560534280285762</v>
      </c>
      <c r="J59" s="464">
        <v>9.7166618162271179E-2</v>
      </c>
      <c r="K59" s="131"/>
      <c r="L59" s="28">
        <v>8.1320887634102595E-3</v>
      </c>
      <c r="M59" s="140">
        <v>2.6707378469022799E-3</v>
      </c>
      <c r="N59" s="140">
        <v>1.8441604338676101E-3</v>
      </c>
      <c r="O59" s="140">
        <v>2.4205727732065298E-3</v>
      </c>
      <c r="P59" s="130"/>
      <c r="Q59" s="42" t="s">
        <v>290</v>
      </c>
      <c r="R59" s="130" t="s">
        <v>290</v>
      </c>
      <c r="S59" s="130" t="s">
        <v>290</v>
      </c>
      <c r="T59" s="130" t="s">
        <v>290</v>
      </c>
      <c r="U59" s="130"/>
      <c r="V59" s="130" t="s">
        <v>290</v>
      </c>
      <c r="W59" s="130" t="s">
        <v>290</v>
      </c>
      <c r="X59" s="130" t="s">
        <v>290</v>
      </c>
      <c r="Y59" s="129"/>
      <c r="Z59" s="131">
        <v>1.10471748805145E-3</v>
      </c>
      <c r="AA59" s="131">
        <v>6.15429616791624E-2</v>
      </c>
      <c r="AB59" s="131">
        <v>0.34520475614389901</v>
      </c>
      <c r="AC59" s="131"/>
      <c r="AD59" s="130">
        <v>9.4266700310241314E-2</v>
      </c>
      <c r="AE59" s="130">
        <v>-5.6484146035876037E-2</v>
      </c>
      <c r="AF59" s="130">
        <v>-2.852077831290489E-2</v>
      </c>
      <c r="AG59" s="425"/>
      <c r="AH59" s="425"/>
      <c r="AI59" s="425"/>
      <c r="AJ59" s="425"/>
    </row>
    <row r="60" spans="1:36" s="87" customFormat="1" ht="13" customHeight="1">
      <c r="A60" s="80"/>
      <c r="B60" s="81" t="s">
        <v>13</v>
      </c>
      <c r="C60" s="128" t="s">
        <v>217</v>
      </c>
      <c r="D60" s="82"/>
      <c r="E60" s="19">
        <v>1223.9132084356429</v>
      </c>
      <c r="F60" s="130"/>
      <c r="G60" s="463">
        <v>0.25412361660772348</v>
      </c>
      <c r="H60" s="464">
        <v>0.22354672641470927</v>
      </c>
      <c r="I60" s="464">
        <v>0.2410517173182255</v>
      </c>
      <c r="J60" s="464">
        <v>0.27654442442625771</v>
      </c>
      <c r="K60" s="131"/>
      <c r="L60" s="28">
        <v>1.244967814601481E-2</v>
      </c>
      <c r="M60" s="140">
        <v>4.5478975819273097E-3</v>
      </c>
      <c r="N60" s="140">
        <v>2.5654921240861601E-3</v>
      </c>
      <c r="O60" s="140">
        <v>3.6549132300768301E-3</v>
      </c>
      <c r="P60" s="130"/>
      <c r="Q60" s="42" t="s">
        <v>290</v>
      </c>
      <c r="R60" s="130" t="s">
        <v>290</v>
      </c>
      <c r="S60" s="130" t="s">
        <v>290</v>
      </c>
      <c r="T60" s="130" t="s">
        <v>290</v>
      </c>
      <c r="U60" s="130"/>
      <c r="V60" s="130" t="s">
        <v>290</v>
      </c>
      <c r="W60" s="130" t="s">
        <v>290</v>
      </c>
      <c r="X60" s="130" t="s">
        <v>290</v>
      </c>
      <c r="Y60" s="129"/>
      <c r="Z60" s="131">
        <v>1.7124419011166611E-2</v>
      </c>
      <c r="AA60" s="131">
        <v>0.29575424437688513</v>
      </c>
      <c r="AB60" s="131">
        <v>9.1160973816173982E-2</v>
      </c>
      <c r="AC60" s="131"/>
      <c r="AD60" s="130">
        <v>7.174686527203411E-2</v>
      </c>
      <c r="AE60" s="130">
        <v>3.028864701973677E-2</v>
      </c>
      <c r="AF60" s="130">
        <v>-5.0792091012433982E-2</v>
      </c>
      <c r="AG60" s="425"/>
      <c r="AH60" s="425"/>
      <c r="AI60" s="425"/>
      <c r="AJ60" s="425"/>
    </row>
    <row r="61" spans="1:36" s="87" customFormat="1" ht="13" customHeight="1">
      <c r="A61" s="80"/>
      <c r="B61" s="81" t="s">
        <v>14</v>
      </c>
      <c r="C61" s="128" t="s">
        <v>218</v>
      </c>
      <c r="D61" s="128"/>
      <c r="E61" s="19">
        <v>1225.3010191413839</v>
      </c>
      <c r="F61" s="130"/>
      <c r="G61" s="463">
        <v>0.55790717407696566</v>
      </c>
      <c r="H61" s="464">
        <v>0.42332793951575859</v>
      </c>
      <c r="I61" s="464">
        <v>0.42310153922436056</v>
      </c>
      <c r="J61" s="464">
        <v>0.46117304518269953</v>
      </c>
      <c r="K61" s="131"/>
      <c r="L61" s="28">
        <v>1.419363396670816E-2</v>
      </c>
      <c r="M61" s="140">
        <v>5.3943921100400001E-3</v>
      </c>
      <c r="N61" s="140">
        <v>2.9648537403928099E-3</v>
      </c>
      <c r="O61" s="140">
        <v>4.0751146647554403E-3</v>
      </c>
      <c r="P61" s="130"/>
      <c r="Q61" s="42" t="s">
        <v>290</v>
      </c>
      <c r="R61" s="130" t="s">
        <v>290</v>
      </c>
      <c r="S61" s="130" t="s">
        <v>290</v>
      </c>
      <c r="T61" s="130" t="s">
        <v>290</v>
      </c>
      <c r="U61" s="130"/>
      <c r="V61" s="130" t="s">
        <v>290</v>
      </c>
      <c r="W61" s="130" t="s">
        <v>290</v>
      </c>
      <c r="X61" s="130" t="s">
        <v>290</v>
      </c>
      <c r="Y61" s="129"/>
      <c r="Z61" s="131">
        <v>0</v>
      </c>
      <c r="AA61" s="131">
        <v>0</v>
      </c>
      <c r="AB61" s="131">
        <v>6.851559E-11</v>
      </c>
      <c r="AC61" s="131"/>
      <c r="AD61" s="130">
        <v>0.27002636257469503</v>
      </c>
      <c r="AE61" s="130">
        <v>0.2704845989029796</v>
      </c>
      <c r="AF61" s="130">
        <v>0.19380699173400329</v>
      </c>
      <c r="AG61" s="425"/>
      <c r="AH61" s="425"/>
      <c r="AI61" s="425"/>
      <c r="AJ61" s="425"/>
    </row>
    <row r="62" spans="1:36" s="127" customFormat="1" ht="12" customHeight="1">
      <c r="A62" s="316">
        <v>12</v>
      </c>
      <c r="B62" s="81"/>
      <c r="C62" s="128" t="s">
        <v>113</v>
      </c>
      <c r="D62" s="128"/>
      <c r="E62" s="19">
        <v>1216.3204917028718</v>
      </c>
      <c r="F62" s="130"/>
      <c r="G62" s="20">
        <v>1.6272973754501712</v>
      </c>
      <c r="H62" s="130">
        <v>1.6484016020660426</v>
      </c>
      <c r="I62" s="130">
        <v>1.6214939223813711</v>
      </c>
      <c r="J62" s="130">
        <v>1.6282204911603753</v>
      </c>
      <c r="K62" s="130"/>
      <c r="L62" s="25">
        <v>1.9144750317387809E-2</v>
      </c>
      <c r="M62" s="131">
        <v>7.4564890010991496E-3</v>
      </c>
      <c r="N62" s="131">
        <v>4.1652573642869499E-3</v>
      </c>
      <c r="O62" s="131">
        <v>5.6445223958099897E-3</v>
      </c>
      <c r="P62" s="130"/>
      <c r="Q62" s="20">
        <v>0.66768822678099704</v>
      </c>
      <c r="R62" s="130">
        <v>0.68168312653318597</v>
      </c>
      <c r="S62" s="130">
        <v>0.69290253878504082</v>
      </c>
      <c r="T62" s="130">
        <v>0.68959432458620518</v>
      </c>
      <c r="U62" s="130"/>
      <c r="V62" s="129">
        <v>9572.2042222461678</v>
      </c>
      <c r="W62" s="129">
        <v>28887.599602008646</v>
      </c>
      <c r="X62" s="129">
        <v>16139.960272783417</v>
      </c>
      <c r="Y62" s="129"/>
      <c r="Z62" s="131">
        <v>0.31184159482674523</v>
      </c>
      <c r="AA62" s="131">
        <v>0.77463511481293112</v>
      </c>
      <c r="AB62" s="131">
        <v>0.96410893554466459</v>
      </c>
      <c r="AC62" s="131"/>
      <c r="AD62" s="130">
        <v>-3.1039176337129319E-2</v>
      </c>
      <c r="AE62" s="130">
        <v>8.3881866006257095E-3</v>
      </c>
      <c r="AF62" s="130">
        <v>-1.34179820499289E-3</v>
      </c>
      <c r="AG62" s="425"/>
      <c r="AH62" s="425"/>
      <c r="AI62" s="425"/>
      <c r="AJ62" s="425"/>
    </row>
    <row r="63" spans="1:36" s="127" customFormat="1" ht="12" customHeight="1">
      <c r="A63" s="80">
        <v>13</v>
      </c>
      <c r="B63" s="81" t="s">
        <v>0</v>
      </c>
      <c r="C63" s="128" t="s">
        <v>196</v>
      </c>
      <c r="D63" s="128"/>
      <c r="E63" s="19">
        <v>1215.2960914599987</v>
      </c>
      <c r="F63" s="130"/>
      <c r="G63" s="20">
        <v>5.4621326075516325</v>
      </c>
      <c r="H63" s="130">
        <v>5.4883689071001953</v>
      </c>
      <c r="I63" s="130">
        <v>5.4984325753206438</v>
      </c>
      <c r="J63" s="130">
        <v>5.558387257379156</v>
      </c>
      <c r="K63" s="130"/>
      <c r="L63" s="25">
        <v>3.6992107266870043E-2</v>
      </c>
      <c r="M63" s="131">
        <v>1.4995248181581581E-2</v>
      </c>
      <c r="N63" s="131">
        <v>8.3783531706848897E-3</v>
      </c>
      <c r="O63" s="131">
        <v>1.1111176324719261E-2</v>
      </c>
      <c r="P63" s="130"/>
      <c r="Q63" s="20">
        <v>1.2895854435997391</v>
      </c>
      <c r="R63" s="130">
        <v>1.3617266752638857</v>
      </c>
      <c r="S63" s="130">
        <v>1.3843812038688863</v>
      </c>
      <c r="T63" s="130">
        <v>1.3499885401796898</v>
      </c>
      <c r="U63" s="130"/>
      <c r="V63" s="129">
        <v>1639.6285886293117</v>
      </c>
      <c r="W63" s="129">
        <v>1341.9159762220036</v>
      </c>
      <c r="X63" s="129">
        <v>1442.321349835282</v>
      </c>
      <c r="Y63" s="129"/>
      <c r="Z63" s="131">
        <v>0.51108633549684512</v>
      </c>
      <c r="AA63" s="131">
        <v>0.33871479100432789</v>
      </c>
      <c r="AB63" s="131">
        <v>1.281260759184308E-2</v>
      </c>
      <c r="AC63" s="131"/>
      <c r="AD63" s="130">
        <v>-1.93957679840337E-2</v>
      </c>
      <c r="AE63" s="130">
        <v>-2.6295233174773381E-2</v>
      </c>
      <c r="AF63" s="130">
        <v>-7.153860390166146E-2</v>
      </c>
      <c r="AG63" s="425"/>
      <c r="AH63" s="425"/>
      <c r="AI63" s="425"/>
      <c r="AJ63" s="425"/>
    </row>
    <row r="64" spans="1:36" s="127" customFormat="1" ht="12" customHeight="1">
      <c r="A64" s="80"/>
      <c r="B64" s="81" t="s">
        <v>5</v>
      </c>
      <c r="C64" s="128" t="s">
        <v>197</v>
      </c>
      <c r="D64" s="128"/>
      <c r="E64" s="19">
        <v>1212.7263787438039</v>
      </c>
      <c r="F64" s="130"/>
      <c r="G64" s="20">
        <v>5.2964599538935486</v>
      </c>
      <c r="H64" s="130">
        <v>5.2690572608177861</v>
      </c>
      <c r="I64" s="130">
        <v>5.1749019123685986</v>
      </c>
      <c r="J64" s="130">
        <v>5.2238081142762116</v>
      </c>
      <c r="K64" s="130"/>
      <c r="L64" s="25">
        <v>4.8450371601784302E-2</v>
      </c>
      <c r="M64" s="131">
        <v>1.9156812924684508E-2</v>
      </c>
      <c r="N64" s="131">
        <v>1.073598241627668E-2</v>
      </c>
      <c r="O64" s="131">
        <v>1.448959027643618E-2</v>
      </c>
      <c r="P64" s="130"/>
      <c r="Q64" s="20">
        <v>1.6872464554878306</v>
      </c>
      <c r="R64" s="130">
        <v>1.7361488542049708</v>
      </c>
      <c r="S64" s="130">
        <v>1.7764547513000379</v>
      </c>
      <c r="T64" s="130">
        <v>1.7632653433467138</v>
      </c>
      <c r="U64" s="130"/>
      <c r="V64" s="129">
        <v>9424.2100816090806</v>
      </c>
      <c r="W64" s="129">
        <v>1333.4991246838999</v>
      </c>
      <c r="X64" s="129">
        <v>1437.2249648277141</v>
      </c>
      <c r="Y64" s="129"/>
      <c r="Z64" s="131">
        <v>0.60662154426959236</v>
      </c>
      <c r="AA64" s="131">
        <v>1.44332569625279E-2</v>
      </c>
      <c r="AB64" s="131">
        <v>0.15103752043495855</v>
      </c>
      <c r="AC64" s="131"/>
      <c r="AD64" s="130">
        <v>1.5840268900026041E-2</v>
      </c>
      <c r="AE64" s="130">
        <v>6.8569744728594048E-2</v>
      </c>
      <c r="AF64" s="130">
        <v>4.133511074636298E-2</v>
      </c>
      <c r="AG64" s="425"/>
      <c r="AH64" s="425"/>
      <c r="AI64" s="425"/>
      <c r="AJ64" s="425"/>
    </row>
    <row r="65" spans="1:36" s="127" customFormat="1" ht="12" customHeight="1">
      <c r="A65" s="80"/>
      <c r="B65" s="81" t="s">
        <v>11</v>
      </c>
      <c r="C65" s="128" t="s">
        <v>198</v>
      </c>
      <c r="D65" s="128"/>
      <c r="E65" s="19">
        <v>1214.160940291699</v>
      </c>
      <c r="F65" s="130"/>
      <c r="G65" s="20">
        <v>5.4110547068784332</v>
      </c>
      <c r="H65" s="130">
        <v>5.4784862374269538</v>
      </c>
      <c r="I65" s="130">
        <v>5.3507760285400554</v>
      </c>
      <c r="J65" s="130">
        <v>5.392525544009918</v>
      </c>
      <c r="K65" s="130"/>
      <c r="L65" s="25">
        <v>3.9143040540049141E-2</v>
      </c>
      <c r="M65" s="131">
        <v>1.539614738792968E-2</v>
      </c>
      <c r="N65" s="131">
        <v>8.5297120830113305E-3</v>
      </c>
      <c r="O65" s="131">
        <v>1.133354364247101E-2</v>
      </c>
      <c r="P65" s="130"/>
      <c r="Q65" s="20">
        <v>1.3639318982616144</v>
      </c>
      <c r="R65" s="130">
        <v>1.4030976511912769</v>
      </c>
      <c r="S65" s="130">
        <v>1.4122628870226401</v>
      </c>
      <c r="T65" s="130">
        <v>1.378827362436525</v>
      </c>
      <c r="U65" s="130"/>
      <c r="V65" s="129">
        <v>9517.3911556588791</v>
      </c>
      <c r="W65" s="129">
        <v>1330.9783665421414</v>
      </c>
      <c r="X65" s="129">
        <v>16013.068421657606</v>
      </c>
      <c r="Y65" s="129"/>
      <c r="Z65" s="131">
        <v>0.11652076230184738</v>
      </c>
      <c r="AA65" s="131">
        <v>0.1326516081660184</v>
      </c>
      <c r="AB65" s="131">
        <v>0.65233898531338863</v>
      </c>
      <c r="AC65" s="131"/>
      <c r="AD65" s="130">
        <v>-4.8228548345215352E-2</v>
      </c>
      <c r="AE65" s="130">
        <v>4.2743311287437691E-2</v>
      </c>
      <c r="AF65" s="130">
        <v>1.3449301160075771E-2</v>
      </c>
      <c r="AG65" s="425"/>
      <c r="AH65" s="425"/>
      <c r="AI65" s="425"/>
      <c r="AJ65" s="425"/>
    </row>
    <row r="66" spans="1:36" s="127" customFormat="1" ht="12" customHeight="1">
      <c r="A66" s="80"/>
      <c r="B66" s="81" t="s">
        <v>12</v>
      </c>
      <c r="C66" s="128" t="s">
        <v>199</v>
      </c>
      <c r="D66" s="128"/>
      <c r="E66" s="19">
        <v>1010.4780749420249</v>
      </c>
      <c r="F66" s="130"/>
      <c r="G66" s="20">
        <v>5.0816010286617512</v>
      </c>
      <c r="H66" s="130">
        <v>4.9375883924995936</v>
      </c>
      <c r="I66" s="130">
        <v>4.9220657622002975</v>
      </c>
      <c r="J66" s="130">
        <v>4.9603821964227919</v>
      </c>
      <c r="K66" s="130"/>
      <c r="L66" s="25">
        <v>5.1026495807615341E-2</v>
      </c>
      <c r="M66" s="131">
        <v>2.2069002346772171E-2</v>
      </c>
      <c r="N66" s="131">
        <v>1.1422450289553861E-2</v>
      </c>
      <c r="O66" s="131">
        <v>1.523976764697315E-2</v>
      </c>
      <c r="P66" s="130"/>
      <c r="Q66" s="20">
        <v>1.6220311564333751</v>
      </c>
      <c r="R66" s="130">
        <v>1.7461298679604838</v>
      </c>
      <c r="S66" s="130">
        <v>1.7265891751677067</v>
      </c>
      <c r="T66" s="130">
        <v>1.6937766126536344</v>
      </c>
      <c r="U66" s="130"/>
      <c r="V66" s="129">
        <v>1414.4776652332139</v>
      </c>
      <c r="W66" s="129">
        <v>1113.0599410787017</v>
      </c>
      <c r="X66" s="129">
        <v>13360.99827208116</v>
      </c>
      <c r="Y66" s="129"/>
      <c r="Z66" s="131">
        <v>9.6845955262330804E-3</v>
      </c>
      <c r="AA66" s="131">
        <v>2.3347414994986599E-3</v>
      </c>
      <c r="AB66" s="131">
        <v>2.8241181061808208E-2</v>
      </c>
      <c r="AC66" s="131"/>
      <c r="AD66" s="130">
        <v>8.3271854193996006E-2</v>
      </c>
      <c r="AE66" s="130">
        <v>9.2629543212396456E-2</v>
      </c>
      <c r="AF66" s="130">
        <v>7.1792437263673597E-2</v>
      </c>
      <c r="AG66" s="425"/>
      <c r="AH66" s="425"/>
      <c r="AI66" s="425"/>
      <c r="AJ66" s="425"/>
    </row>
    <row r="67" spans="1:36" s="143" customFormat="1" ht="12" customHeight="1">
      <c r="A67" s="132"/>
      <c r="B67" s="133" t="s">
        <v>13</v>
      </c>
      <c r="C67" s="135" t="s">
        <v>200</v>
      </c>
      <c r="D67" s="135"/>
      <c r="E67" s="23">
        <v>1118.0743412094946</v>
      </c>
      <c r="F67" s="137"/>
      <c r="G67" s="24">
        <v>4.8247640685518753</v>
      </c>
      <c r="H67" s="137">
        <v>4.9674236939597263</v>
      </c>
      <c r="I67" s="137">
        <v>4.8373094795603038</v>
      </c>
      <c r="J67" s="137">
        <v>4.8813829101400561</v>
      </c>
      <c r="K67" s="137"/>
      <c r="L67" s="27">
        <v>5.0053146942778848E-2</v>
      </c>
      <c r="M67" s="138">
        <v>1.9879392575651571E-2</v>
      </c>
      <c r="N67" s="138">
        <v>1.090816168736655E-2</v>
      </c>
      <c r="O67" s="138">
        <v>1.4613112773765599E-2</v>
      </c>
      <c r="P67" s="137"/>
      <c r="Q67" s="24">
        <v>1.6736580398747027</v>
      </c>
      <c r="R67" s="137">
        <v>1.7180514128029549</v>
      </c>
      <c r="S67" s="137">
        <v>1.7168295899774026</v>
      </c>
      <c r="T67" s="137">
        <v>1.6886735646415836</v>
      </c>
      <c r="U67" s="137"/>
      <c r="V67" s="136">
        <v>8585.1368071540182</v>
      </c>
      <c r="W67" s="136">
        <v>25887.513932702357</v>
      </c>
      <c r="X67" s="136">
        <v>14469.907249511529</v>
      </c>
      <c r="Y67" s="136"/>
      <c r="Z67" s="138">
        <v>9.3902372824786404E-3</v>
      </c>
      <c r="AA67" s="138">
        <v>0.81090483188077589</v>
      </c>
      <c r="AB67" s="138">
        <v>0.28119690474011716</v>
      </c>
      <c r="AC67" s="138"/>
      <c r="AD67" s="137">
        <v>-8.331266471775281E-2</v>
      </c>
      <c r="AE67" s="137">
        <v>-7.3151548394291502E-3</v>
      </c>
      <c r="AF67" s="137">
        <v>-3.3551525819131303E-2</v>
      </c>
      <c r="AG67" s="426"/>
      <c r="AH67" s="426"/>
      <c r="AI67" s="426"/>
      <c r="AJ67" s="426"/>
    </row>
    <row r="68" spans="1:36" s="143" customFormat="1" ht="12" customHeight="1">
      <c r="A68" s="141">
        <v>14</v>
      </c>
      <c r="B68" s="142" t="s">
        <v>0</v>
      </c>
      <c r="C68" s="128" t="s">
        <v>131</v>
      </c>
      <c r="D68" s="128"/>
      <c r="E68" s="19">
        <v>1220.5363451526346</v>
      </c>
      <c r="F68" s="130"/>
      <c r="G68" s="20">
        <v>3.1082500955045793</v>
      </c>
      <c r="H68" s="130">
        <v>3.0860245005162907</v>
      </c>
      <c r="I68" s="130">
        <v>3.1057025813902936</v>
      </c>
      <c r="J68" s="130">
        <v>3.1298997378435671</v>
      </c>
      <c r="K68" s="130"/>
      <c r="L68" s="25">
        <v>2.1221397726511149E-2</v>
      </c>
      <c r="M68" s="131">
        <v>8.4856587813766891E-3</v>
      </c>
      <c r="N68" s="131">
        <v>4.7091527985604698E-3</v>
      </c>
      <c r="O68" s="131">
        <v>6.3478795400938801E-3</v>
      </c>
      <c r="P68" s="130"/>
      <c r="Q68" s="20">
        <v>0.7413944712545889</v>
      </c>
      <c r="R68" s="130">
        <v>0.77412524781168979</v>
      </c>
      <c r="S68" s="130">
        <v>0.7817669940392149</v>
      </c>
      <c r="T68" s="130">
        <v>0.77378481346603356</v>
      </c>
      <c r="U68" s="130"/>
      <c r="V68" s="129">
        <v>9540.9890447800572</v>
      </c>
      <c r="W68" s="129">
        <v>1342.4547667972208</v>
      </c>
      <c r="X68" s="129">
        <v>1446.5892956989785</v>
      </c>
      <c r="Y68" s="129"/>
      <c r="Z68" s="131">
        <v>0.34637218055685093</v>
      </c>
      <c r="AA68" s="131">
        <v>0.90672398886503258</v>
      </c>
      <c r="AB68" s="131">
        <v>0.32853964160924487</v>
      </c>
      <c r="AC68" s="131"/>
      <c r="AD68" s="130">
        <v>2.8863691960724781E-2</v>
      </c>
      <c r="AE68" s="130">
        <v>3.2656313339849501E-3</v>
      </c>
      <c r="AF68" s="130">
        <v>-2.806628082200311E-2</v>
      </c>
      <c r="AG68" s="426"/>
      <c r="AH68" s="426"/>
      <c r="AI68" s="426"/>
      <c r="AJ68" s="426"/>
    </row>
    <row r="69" spans="1:36" s="143" customFormat="1" ht="12" customHeight="1">
      <c r="A69" s="141"/>
      <c r="B69" s="142" t="s">
        <v>5</v>
      </c>
      <c r="C69" s="128" t="s">
        <v>201</v>
      </c>
      <c r="D69" s="128"/>
      <c r="E69" s="19">
        <v>1218.5754072573377</v>
      </c>
      <c r="F69" s="130"/>
      <c r="G69" s="20">
        <v>2.8142682441180633</v>
      </c>
      <c r="H69" s="130">
        <v>2.8016648955919026</v>
      </c>
      <c r="I69" s="130">
        <v>2.7953443554667876</v>
      </c>
      <c r="J69" s="130">
        <v>2.8166433866349085</v>
      </c>
      <c r="K69" s="130"/>
      <c r="L69" s="25">
        <v>2.3433618485457379E-2</v>
      </c>
      <c r="M69" s="131">
        <v>9.4991787628261794E-3</v>
      </c>
      <c r="N69" s="131">
        <v>5.2402326163177504E-3</v>
      </c>
      <c r="O69" s="131">
        <v>7.0687881527653901E-3</v>
      </c>
      <c r="P69" s="130"/>
      <c r="Q69" s="20">
        <v>0.81802308457922734</v>
      </c>
      <c r="R69" s="130">
        <v>0.8660746420297768</v>
      </c>
      <c r="S69" s="130">
        <v>0.86953913447186049</v>
      </c>
      <c r="T69" s="130">
        <v>0.8612046094218615</v>
      </c>
      <c r="U69" s="130"/>
      <c r="V69" s="129">
        <v>1644.095276417831</v>
      </c>
      <c r="W69" s="129">
        <v>1342.2438915875682</v>
      </c>
      <c r="X69" s="129">
        <v>1448.2563617775165</v>
      </c>
      <c r="Y69" s="129"/>
      <c r="Z69" s="131">
        <v>0.61824279314208086</v>
      </c>
      <c r="AA69" s="131">
        <v>0.43078394553655575</v>
      </c>
      <c r="AB69" s="131">
        <v>0.92271011124283764</v>
      </c>
      <c r="AC69" s="131"/>
      <c r="AD69" s="130">
        <v>1.465361566056677E-2</v>
      </c>
      <c r="AE69" s="130">
        <v>2.1816304548179441E-2</v>
      </c>
      <c r="AF69" s="130">
        <v>-2.7682091115644198E-3</v>
      </c>
      <c r="AG69" s="426"/>
      <c r="AH69" s="426"/>
      <c r="AI69" s="426"/>
      <c r="AJ69" s="426"/>
    </row>
    <row r="70" spans="1:36" s="143" customFormat="1" ht="12" customHeight="1">
      <c r="A70" s="141"/>
      <c r="B70" s="142" t="s">
        <v>11</v>
      </c>
      <c r="C70" s="128" t="s">
        <v>202</v>
      </c>
      <c r="D70" s="128"/>
      <c r="E70" s="19">
        <v>1218.5810777477238</v>
      </c>
      <c r="F70" s="130"/>
      <c r="G70" s="20">
        <v>2.6993285575594577</v>
      </c>
      <c r="H70" s="130">
        <v>2.7100443847018436</v>
      </c>
      <c r="I70" s="130">
        <v>2.7318538818174432</v>
      </c>
      <c r="J70" s="130">
        <v>2.7556138847383513</v>
      </c>
      <c r="K70" s="130"/>
      <c r="L70" s="25">
        <v>2.644043476461188E-2</v>
      </c>
      <c r="M70" s="131">
        <v>1.016339921758224E-2</v>
      </c>
      <c r="N70" s="131">
        <v>5.68871535686201E-3</v>
      </c>
      <c r="O70" s="131">
        <v>7.7018486455439402E-3</v>
      </c>
      <c r="P70" s="130"/>
      <c r="Q70" s="20">
        <v>0.92298747377852297</v>
      </c>
      <c r="R70" s="130">
        <v>0.92708137489981068</v>
      </c>
      <c r="S70" s="130">
        <v>0.94329899553335339</v>
      </c>
      <c r="T70" s="130">
        <v>0.93755290259967783</v>
      </c>
      <c r="U70" s="130"/>
      <c r="V70" s="129">
        <v>9537.240430835398</v>
      </c>
      <c r="W70" s="129">
        <v>28712.632824154793</v>
      </c>
      <c r="X70" s="129">
        <v>16034.991047774605</v>
      </c>
      <c r="Y70" s="129"/>
      <c r="Z70" s="131">
        <v>0.70614320970027467</v>
      </c>
      <c r="AA70" s="131">
        <v>0.23844918919417157</v>
      </c>
      <c r="AB70" s="131">
        <v>4.3727162639729089E-2</v>
      </c>
      <c r="AC70" s="131"/>
      <c r="AD70" s="130">
        <v>-1.156517684979793E-2</v>
      </c>
      <c r="AE70" s="130">
        <v>-3.4511584748209347E-2</v>
      </c>
      <c r="AF70" s="130">
        <v>-6.0104688149181129E-2</v>
      </c>
      <c r="AG70" s="426"/>
      <c r="AH70" s="426"/>
      <c r="AI70" s="426"/>
      <c r="AJ70" s="426"/>
    </row>
    <row r="71" spans="1:36" s="127" customFormat="1" ht="12" customHeight="1">
      <c r="A71" s="141"/>
      <c r="B71" s="142" t="s">
        <v>12</v>
      </c>
      <c r="C71" s="128" t="s">
        <v>203</v>
      </c>
      <c r="D71" s="128"/>
      <c r="E71" s="19">
        <v>1220.8116866516204</v>
      </c>
      <c r="F71" s="130"/>
      <c r="G71" s="20">
        <v>2.5379305236220664</v>
      </c>
      <c r="H71" s="130">
        <v>2.4625920061787525</v>
      </c>
      <c r="I71" s="130">
        <v>2.5300669609352671</v>
      </c>
      <c r="J71" s="130">
        <v>2.5276571844632016</v>
      </c>
      <c r="K71" s="130"/>
      <c r="L71" s="25">
        <v>2.7150426916916881E-2</v>
      </c>
      <c r="M71" s="131">
        <v>1.0848139883288791E-2</v>
      </c>
      <c r="N71" s="131">
        <v>5.9671528144529E-3</v>
      </c>
      <c r="O71" s="131">
        <v>8.0763475969920593E-3</v>
      </c>
      <c r="P71" s="130"/>
      <c r="Q71" s="20">
        <v>0.94863905837290063</v>
      </c>
      <c r="R71" s="130">
        <v>0.98776377135046878</v>
      </c>
      <c r="S71" s="130">
        <v>0.98885488056743731</v>
      </c>
      <c r="T71" s="130">
        <v>0.98298449772112562</v>
      </c>
      <c r="U71" s="130"/>
      <c r="V71" s="129">
        <v>1634.2472159588326</v>
      </c>
      <c r="W71" s="129">
        <v>1340.3618950624652</v>
      </c>
      <c r="X71" s="129">
        <v>1444.3049324451044</v>
      </c>
      <c r="Y71" s="129"/>
      <c r="Z71" s="131">
        <v>1.0059502540471979E-2</v>
      </c>
      <c r="AA71" s="131">
        <v>0.77731406594420116</v>
      </c>
      <c r="AB71" s="131">
        <v>0.71689710260961093</v>
      </c>
      <c r="AC71" s="131"/>
      <c r="AD71" s="130">
        <v>7.6654501951121778E-2</v>
      </c>
      <c r="AE71" s="130">
        <v>7.9657002393189406E-3</v>
      </c>
      <c r="AF71" s="130">
        <v>1.0478576109995349E-2</v>
      </c>
      <c r="AG71" s="425"/>
      <c r="AH71" s="425"/>
      <c r="AI71" s="425"/>
      <c r="AJ71" s="425"/>
    </row>
    <row r="72" spans="1:36" s="127" customFormat="1" ht="12" customHeight="1">
      <c r="A72" s="80"/>
      <c r="B72" s="81" t="s">
        <v>13</v>
      </c>
      <c r="C72" s="128" t="s">
        <v>204</v>
      </c>
      <c r="D72" s="128"/>
      <c r="E72" s="19">
        <v>1213.2189699188491</v>
      </c>
      <c r="F72" s="130"/>
      <c r="G72" s="20">
        <v>2.6913631206485538</v>
      </c>
      <c r="H72" s="130">
        <v>2.6185526310113509</v>
      </c>
      <c r="I72" s="130">
        <v>2.7692918147127847</v>
      </c>
      <c r="J72" s="130">
        <v>2.8132213141324312</v>
      </c>
      <c r="K72" s="130"/>
      <c r="L72" s="25">
        <v>2.4390200126327869E-2</v>
      </c>
      <c r="M72" s="131">
        <v>1.009316070182139E-2</v>
      </c>
      <c r="N72" s="131">
        <v>5.6145385498865301E-3</v>
      </c>
      <c r="O72" s="131">
        <v>7.5714308131341404E-3</v>
      </c>
      <c r="P72" s="130"/>
      <c r="Q72" s="20">
        <v>0.84954220618195897</v>
      </c>
      <c r="R72" s="130">
        <v>0.91920246755974699</v>
      </c>
      <c r="S72" s="130">
        <v>0.9301392052704156</v>
      </c>
      <c r="T72" s="130">
        <v>0.92076828695560931</v>
      </c>
      <c r="U72" s="130"/>
      <c r="V72" s="129">
        <v>1655.8484645410742</v>
      </c>
      <c r="W72" s="129">
        <v>1343.9281750774976</v>
      </c>
      <c r="X72" s="129">
        <v>1456.0019610999268</v>
      </c>
      <c r="Y72" s="129"/>
      <c r="Z72" s="131">
        <v>5.8727194183352503E-3</v>
      </c>
      <c r="AA72" s="131">
        <v>1.88690401377801E-3</v>
      </c>
      <c r="AB72" s="131">
        <v>2.01155146268E-6</v>
      </c>
      <c r="AC72" s="131"/>
      <c r="AD72" s="130">
        <v>7.9957477421696468E-2</v>
      </c>
      <c r="AE72" s="130">
        <v>-8.4077102159733144E-2</v>
      </c>
      <c r="AF72" s="130">
        <v>-0.13309600924344819</v>
      </c>
      <c r="AG72" s="425"/>
      <c r="AH72" s="425"/>
      <c r="AI72" s="425"/>
      <c r="AJ72" s="425"/>
    </row>
    <row r="73" spans="1:36" s="127" customFormat="1" ht="12" customHeight="1">
      <c r="A73" s="141"/>
      <c r="B73" s="142" t="s">
        <v>14</v>
      </c>
      <c r="C73" s="128" t="s">
        <v>205</v>
      </c>
      <c r="D73" s="128"/>
      <c r="E73" s="19">
        <v>1216.2980475112872</v>
      </c>
      <c r="F73" s="130"/>
      <c r="G73" s="20">
        <v>2.6667728268326498</v>
      </c>
      <c r="H73" s="130">
        <v>2.6246899699558277</v>
      </c>
      <c r="I73" s="130">
        <v>2.6570347164388339</v>
      </c>
      <c r="J73" s="130">
        <v>2.6856803045739244</v>
      </c>
      <c r="K73" s="130"/>
      <c r="L73" s="25">
        <v>2.5873561452553439E-2</v>
      </c>
      <c r="M73" s="131">
        <v>1.036959267307652E-2</v>
      </c>
      <c r="N73" s="131">
        <v>5.8084551402153E-3</v>
      </c>
      <c r="O73" s="131">
        <v>7.8628879920232108E-3</v>
      </c>
      <c r="P73" s="130"/>
      <c r="Q73" s="20">
        <v>0.90235248261475709</v>
      </c>
      <c r="R73" s="130">
        <v>0.94456983885772206</v>
      </c>
      <c r="S73" s="130">
        <v>0.96137077275181959</v>
      </c>
      <c r="T73" s="130">
        <v>0.95530852175698366</v>
      </c>
      <c r="U73" s="130"/>
      <c r="V73" s="129">
        <v>1630.9017631318604</v>
      </c>
      <c r="W73" s="129">
        <v>1340.7296414734315</v>
      </c>
      <c r="X73" s="129">
        <v>1449.1190336720128</v>
      </c>
      <c r="Y73" s="129"/>
      <c r="Z73" s="131">
        <v>0.1313025702289693</v>
      </c>
      <c r="AA73" s="131">
        <v>0.71350321657114391</v>
      </c>
      <c r="AB73" s="131">
        <v>0.48454485864853203</v>
      </c>
      <c r="AC73" s="131"/>
      <c r="AD73" s="130">
        <v>4.4803240304102217E-2</v>
      </c>
      <c r="AE73" s="130">
        <v>1.0155103903357641E-2</v>
      </c>
      <c r="AF73" s="130">
        <v>-1.9873663239765169E-2</v>
      </c>
      <c r="AG73" s="425"/>
      <c r="AH73" s="425"/>
      <c r="AI73" s="425"/>
      <c r="AJ73" s="425"/>
    </row>
    <row r="74" spans="1:36" s="127" customFormat="1" ht="12" customHeight="1">
      <c r="A74" s="141"/>
      <c r="B74" s="142" t="s">
        <v>15</v>
      </c>
      <c r="C74" s="128" t="s">
        <v>206</v>
      </c>
      <c r="D74" s="128"/>
      <c r="E74" s="19">
        <v>1212.6925935714473</v>
      </c>
      <c r="F74" s="130"/>
      <c r="G74" s="20">
        <v>2.0315764827332918</v>
      </c>
      <c r="H74" s="130">
        <v>1.9629516349908831</v>
      </c>
      <c r="I74" s="130">
        <v>1.9833748765987365</v>
      </c>
      <c r="J74" s="130">
        <v>1.9763067275572335</v>
      </c>
      <c r="K74" s="130"/>
      <c r="L74" s="25">
        <v>2.6246895395566319E-2</v>
      </c>
      <c r="M74" s="131">
        <v>1.0254368874756019E-2</v>
      </c>
      <c r="N74" s="131">
        <v>5.7825210628762603E-3</v>
      </c>
      <c r="O74" s="131">
        <v>7.9002457131734597E-3</v>
      </c>
      <c r="P74" s="130"/>
      <c r="Q74" s="20">
        <v>0.91401495779845132</v>
      </c>
      <c r="R74" s="130">
        <v>0.9337089206412218</v>
      </c>
      <c r="S74" s="130">
        <v>0.95733054913324722</v>
      </c>
      <c r="T74" s="130">
        <v>0.96007392122306867</v>
      </c>
      <c r="U74" s="130"/>
      <c r="V74" s="129">
        <v>9501.658783035462</v>
      </c>
      <c r="W74" s="129">
        <v>1332.0338586414966</v>
      </c>
      <c r="X74" s="129">
        <v>1440.2257051859601</v>
      </c>
      <c r="Y74" s="129"/>
      <c r="Z74" s="131">
        <v>1.6550792147794001E-2</v>
      </c>
      <c r="AA74" s="131">
        <v>7.3126258720414186E-2</v>
      </c>
      <c r="AB74" s="131">
        <v>4.3943356006368658E-2</v>
      </c>
      <c r="AC74" s="131"/>
      <c r="AD74" s="130">
        <v>7.3693435683054268E-2</v>
      </c>
      <c r="AE74" s="130">
        <v>5.0444549496416358E-2</v>
      </c>
      <c r="AF74" s="130">
        <v>5.7773729712479342E-2</v>
      </c>
      <c r="AG74" s="425"/>
      <c r="AH74" s="425"/>
      <c r="AI74" s="425"/>
      <c r="AJ74" s="425"/>
    </row>
    <row r="75" spans="1:36" s="127" customFormat="1" ht="12" customHeight="1">
      <c r="A75" s="80"/>
      <c r="B75" s="81" t="s">
        <v>16</v>
      </c>
      <c r="C75" s="128" t="s">
        <v>207</v>
      </c>
      <c r="D75" s="128"/>
      <c r="E75" s="19">
        <v>1215.7773416542716</v>
      </c>
      <c r="F75" s="130"/>
      <c r="G75" s="20">
        <v>2.6202281350195382</v>
      </c>
      <c r="H75" s="130">
        <v>2.4654983064629237</v>
      </c>
      <c r="I75" s="130">
        <v>2.677583120628038</v>
      </c>
      <c r="J75" s="130">
        <v>2.7432353803391658</v>
      </c>
      <c r="K75" s="130"/>
      <c r="L75" s="25">
        <v>2.476522420775518E-2</v>
      </c>
      <c r="M75" s="131">
        <v>1.0410310102934981E-2</v>
      </c>
      <c r="N75" s="131">
        <v>5.9412347698198503E-3</v>
      </c>
      <c r="O75" s="131">
        <v>7.9998043309417906E-3</v>
      </c>
      <c r="P75" s="130"/>
      <c r="Q75" s="20">
        <v>0.86351380843271197</v>
      </c>
      <c r="R75" s="130">
        <v>0.94656210267313967</v>
      </c>
      <c r="S75" s="130">
        <v>0.98288551292660364</v>
      </c>
      <c r="T75" s="130">
        <v>0.97159176457229746</v>
      </c>
      <c r="U75" s="130"/>
      <c r="V75" s="129">
        <v>1674.333231735859</v>
      </c>
      <c r="W75" s="129">
        <v>1358.4298589113796</v>
      </c>
      <c r="X75" s="129">
        <v>1480.1898799093117</v>
      </c>
      <c r="Y75" s="129"/>
      <c r="Z75" s="131">
        <v>1.0007634359999999E-8</v>
      </c>
      <c r="AA75" s="131">
        <v>2.4478338200811949E-2</v>
      </c>
      <c r="AB75" s="131">
        <v>2.5018836757199999E-6</v>
      </c>
      <c r="AC75" s="131"/>
      <c r="AD75" s="130">
        <v>0.16525084035203372</v>
      </c>
      <c r="AE75" s="130">
        <v>-5.8638669392996431E-2</v>
      </c>
      <c r="AF75" s="130">
        <v>-0.12762816425941143</v>
      </c>
      <c r="AG75" s="425"/>
      <c r="AH75" s="425"/>
      <c r="AI75" s="425"/>
      <c r="AJ75" s="425"/>
    </row>
    <row r="76" spans="1:36" s="127" customFormat="1" ht="12" customHeight="1">
      <c r="A76" s="80"/>
      <c r="B76" s="81" t="s">
        <v>17</v>
      </c>
      <c r="C76" s="128" t="s">
        <v>208</v>
      </c>
      <c r="D76" s="128"/>
      <c r="E76" s="19">
        <v>1214.6592019571303</v>
      </c>
      <c r="F76" s="130"/>
      <c r="G76" s="20">
        <v>2.2468891566306217</v>
      </c>
      <c r="H76" s="130">
        <v>2.2305989028820625</v>
      </c>
      <c r="I76" s="130">
        <v>2.2322526194464811</v>
      </c>
      <c r="J76" s="130">
        <v>2.2218427072833631</v>
      </c>
      <c r="K76" s="130"/>
      <c r="L76" s="25">
        <v>2.503105894040052E-2</v>
      </c>
      <c r="M76" s="131">
        <v>1.0136851580184949E-2</v>
      </c>
      <c r="N76" s="131">
        <v>5.70356361064838E-3</v>
      </c>
      <c r="O76" s="131">
        <v>7.7367315555610496E-3</v>
      </c>
      <c r="P76" s="130"/>
      <c r="Q76" s="20">
        <v>0.87238149587303881</v>
      </c>
      <c r="R76" s="130">
        <v>0.92183540719673807</v>
      </c>
      <c r="S76" s="130">
        <v>0.94360206719859685</v>
      </c>
      <c r="T76" s="130">
        <v>0.93962525694658239</v>
      </c>
      <c r="U76" s="130"/>
      <c r="V76" s="129">
        <v>1637.9201225632387</v>
      </c>
      <c r="W76" s="129">
        <v>1342.7965386465498</v>
      </c>
      <c r="X76" s="129">
        <v>1455.5334875086155</v>
      </c>
      <c r="Y76" s="129"/>
      <c r="Z76" s="131">
        <v>0.54644943609724506</v>
      </c>
      <c r="AA76" s="131">
        <v>0.56869035123485778</v>
      </c>
      <c r="AB76" s="131">
        <v>0.33923522929988958</v>
      </c>
      <c r="AC76" s="131"/>
      <c r="AD76" s="130">
        <v>1.7790821701430981E-2</v>
      </c>
      <c r="AE76" s="130">
        <v>1.555940211168679E-2</v>
      </c>
      <c r="AF76" s="130">
        <v>2.6796742861922629E-2</v>
      </c>
      <c r="AG76" s="425"/>
      <c r="AH76" s="425"/>
      <c r="AI76" s="425"/>
      <c r="AJ76" s="425"/>
    </row>
    <row r="77" spans="1:36" s="127" customFormat="1" ht="12" customHeight="1">
      <c r="A77" s="80">
        <v>15</v>
      </c>
      <c r="B77" s="81" t="s">
        <v>0</v>
      </c>
      <c r="C77" s="128" t="s">
        <v>331</v>
      </c>
      <c r="D77" s="128"/>
      <c r="E77" s="19">
        <v>1216.3447983534413</v>
      </c>
      <c r="F77" s="130"/>
      <c r="G77" s="20">
        <v>3.1567339099143288</v>
      </c>
      <c r="H77" s="130">
        <v>3.2072447275467235</v>
      </c>
      <c r="I77" s="130">
        <v>3.2349173213592053</v>
      </c>
      <c r="J77" s="130">
        <v>3.2451952229558563</v>
      </c>
      <c r="K77" s="130"/>
      <c r="L77" s="25">
        <v>2.12000650942363E-2</v>
      </c>
      <c r="M77" s="131">
        <v>8.1893697812800894E-3</v>
      </c>
      <c r="N77" s="131">
        <v>4.5505784345278204E-3</v>
      </c>
      <c r="O77" s="131">
        <v>6.1498811975543898E-3</v>
      </c>
      <c r="P77" s="130"/>
      <c r="Q77" s="20">
        <v>0.73937633400281288</v>
      </c>
      <c r="R77" s="130">
        <v>0.74548223704875105</v>
      </c>
      <c r="S77" s="130">
        <v>0.75275467823931941</v>
      </c>
      <c r="T77" s="130">
        <v>0.74703975190500149</v>
      </c>
      <c r="U77" s="130"/>
      <c r="V77" s="129">
        <v>1599.8880460830005</v>
      </c>
      <c r="W77" s="129">
        <v>1329.7917396990233</v>
      </c>
      <c r="X77" s="129">
        <v>1427.6632208528708</v>
      </c>
      <c r="Y77" s="129"/>
      <c r="Z77" s="131">
        <v>2.6387537260031239E-2</v>
      </c>
      <c r="AA77" s="131">
        <v>3.2276087258616002E-4</v>
      </c>
      <c r="AB77" s="131">
        <v>6.4536480508780003E-5</v>
      </c>
      <c r="AC77" s="131"/>
      <c r="AD77" s="130">
        <v>-6.7826706689083235E-2</v>
      </c>
      <c r="AE77" s="130">
        <v>-0.10394096095296863</v>
      </c>
      <c r="AF77" s="130">
        <v>-0.11850788319476303</v>
      </c>
      <c r="AG77" s="425"/>
      <c r="AH77" s="425"/>
      <c r="AI77" s="425"/>
      <c r="AJ77" s="425"/>
    </row>
    <row r="78" spans="1:36" s="127" customFormat="1" ht="12" customHeight="1">
      <c r="A78" s="80"/>
      <c r="B78" s="81" t="s">
        <v>5</v>
      </c>
      <c r="C78" s="128" t="s">
        <v>332</v>
      </c>
      <c r="D78" s="128"/>
      <c r="E78" s="19">
        <v>1216.9308912127947</v>
      </c>
      <c r="F78" s="130"/>
      <c r="G78" s="20">
        <v>2.765046764556196</v>
      </c>
      <c r="H78" s="130">
        <v>2.7983116141033584</v>
      </c>
      <c r="I78" s="130">
        <v>2.773441192640782</v>
      </c>
      <c r="J78" s="130">
        <v>2.7737604031293914</v>
      </c>
      <c r="K78" s="130"/>
      <c r="L78" s="25">
        <v>2.4175136348424751E-2</v>
      </c>
      <c r="M78" s="131">
        <v>9.5882109565153893E-3</v>
      </c>
      <c r="N78" s="131">
        <v>5.3849884234640601E-3</v>
      </c>
      <c r="O78" s="131">
        <v>7.3527893917030704E-3</v>
      </c>
      <c r="P78" s="130"/>
      <c r="Q78" s="20">
        <v>0.843338427861271</v>
      </c>
      <c r="R78" s="130">
        <v>0.87234011158683578</v>
      </c>
      <c r="S78" s="130">
        <v>0.89083234030507241</v>
      </c>
      <c r="T78" s="130">
        <v>0.89300502745802868</v>
      </c>
      <c r="U78" s="130"/>
      <c r="V78" s="129">
        <v>9492.3800825435555</v>
      </c>
      <c r="W78" s="129">
        <v>1339.4398400022794</v>
      </c>
      <c r="X78" s="129">
        <v>1450.2727692375756</v>
      </c>
      <c r="Y78" s="129"/>
      <c r="Z78" s="131">
        <v>0.21231499294236711</v>
      </c>
      <c r="AA78" s="131">
        <v>0.73471752148797809</v>
      </c>
      <c r="AB78" s="131">
        <v>0.73026394078755796</v>
      </c>
      <c r="AC78" s="131"/>
      <c r="AD78" s="130">
        <v>-3.8293595116970107E-2</v>
      </c>
      <c r="AE78" s="130">
        <v>-9.4440011198307101E-3</v>
      </c>
      <c r="AF78" s="130">
        <v>-9.7980916597016701E-3</v>
      </c>
      <c r="AG78" s="425"/>
      <c r="AH78" s="425"/>
      <c r="AI78" s="425"/>
      <c r="AJ78" s="425"/>
    </row>
    <row r="79" spans="1:36" s="127" customFormat="1" ht="12" customHeight="1">
      <c r="A79" s="80"/>
      <c r="B79" s="81" t="s">
        <v>11</v>
      </c>
      <c r="C79" s="128" t="s">
        <v>333</v>
      </c>
      <c r="D79" s="128"/>
      <c r="E79" s="19">
        <v>1215.8127515156534</v>
      </c>
      <c r="F79" s="130"/>
      <c r="G79" s="20">
        <v>2.8691467182769856</v>
      </c>
      <c r="H79" s="130">
        <v>2.8012738764742195</v>
      </c>
      <c r="I79" s="130">
        <v>2.8860896699382832</v>
      </c>
      <c r="J79" s="130">
        <v>2.9191973389847186</v>
      </c>
      <c r="K79" s="130"/>
      <c r="L79" s="25">
        <v>2.29553460706453E-2</v>
      </c>
      <c r="M79" s="131">
        <v>9.3630103767835104E-3</v>
      </c>
      <c r="N79" s="131">
        <v>5.1994978013231797E-3</v>
      </c>
      <c r="O79" s="131">
        <v>7.0583778040820304E-3</v>
      </c>
      <c r="P79" s="130"/>
      <c r="Q79" s="20">
        <v>0.80041863564087345</v>
      </c>
      <c r="R79" s="130">
        <v>0.85180561285433165</v>
      </c>
      <c r="S79" s="130">
        <v>0.86040998165212601</v>
      </c>
      <c r="T79" s="130">
        <v>0.85771979299836243</v>
      </c>
      <c r="U79" s="130"/>
      <c r="V79" s="129">
        <v>1645.9542399308593</v>
      </c>
      <c r="W79" s="129">
        <v>1342.5041687948092</v>
      </c>
      <c r="X79" s="129">
        <v>15980.431531986207</v>
      </c>
      <c r="Y79" s="129"/>
      <c r="Z79" s="131">
        <v>6.2525891606968302E-3</v>
      </c>
      <c r="AA79" s="131">
        <v>0.4717437102961145</v>
      </c>
      <c r="AB79" s="131">
        <v>4.9381075356345797E-2</v>
      </c>
      <c r="AC79" s="131"/>
      <c r="AD79" s="130">
        <v>8.028467821879097E-2</v>
      </c>
      <c r="AE79" s="130">
        <v>-1.9748252901375721E-2</v>
      </c>
      <c r="AF79" s="130">
        <v>-5.8641690038420548E-2</v>
      </c>
      <c r="AG79" s="425"/>
      <c r="AH79" s="425"/>
      <c r="AI79" s="425"/>
      <c r="AJ79" s="425"/>
    </row>
    <row r="80" spans="1:36" s="127" customFormat="1" ht="12" customHeight="1">
      <c r="A80" s="80">
        <v>16</v>
      </c>
      <c r="B80" s="81" t="s">
        <v>0</v>
      </c>
      <c r="C80" s="128" t="s">
        <v>227</v>
      </c>
      <c r="D80" s="128"/>
      <c r="E80" s="19">
        <v>1213.494311417835</v>
      </c>
      <c r="F80" s="130"/>
      <c r="G80" s="20">
        <v>16.965413328165003</v>
      </c>
      <c r="H80" s="130">
        <v>16.651348839182518</v>
      </c>
      <c r="I80" s="130">
        <v>16.16320670574946</v>
      </c>
      <c r="J80" s="130">
        <v>16.265539026809364</v>
      </c>
      <c r="K80" s="130"/>
      <c r="L80" s="25">
        <v>0.25761786046987167</v>
      </c>
      <c r="M80" s="131">
        <v>9.9038306528479045E-2</v>
      </c>
      <c r="N80" s="131">
        <v>5.4948631196232257E-2</v>
      </c>
      <c r="O80" s="131">
        <v>7.5132769578277886E-2</v>
      </c>
      <c r="P80" s="130"/>
      <c r="Q80" s="20">
        <v>8.9741813494724454</v>
      </c>
      <c r="R80" s="130">
        <v>8.9926452717319041</v>
      </c>
      <c r="S80" s="130">
        <v>9.0788668604897822</v>
      </c>
      <c r="T80" s="130">
        <v>9.1170124469827307</v>
      </c>
      <c r="U80" s="130"/>
      <c r="V80" s="129">
        <v>9456.0738730213707</v>
      </c>
      <c r="W80" s="129">
        <v>28510.670277084588</v>
      </c>
      <c r="X80" s="129">
        <v>15936.189008176318</v>
      </c>
      <c r="Y80" s="129"/>
      <c r="Z80" s="131">
        <v>0.25590974807040612</v>
      </c>
      <c r="AA80" s="131">
        <v>2.58657511183495E-3</v>
      </c>
      <c r="AB80" s="131">
        <v>1.0079955800330021E-2</v>
      </c>
      <c r="AC80" s="131"/>
      <c r="AD80" s="130">
        <v>3.4933783299671187E-2</v>
      </c>
      <c r="AE80" s="130">
        <v>8.8402884864642609E-2</v>
      </c>
      <c r="AF80" s="130">
        <v>7.6856697449411024E-2</v>
      </c>
      <c r="AG80" s="425"/>
      <c r="AH80" s="425"/>
      <c r="AI80" s="425"/>
      <c r="AJ80" s="425"/>
    </row>
    <row r="81" spans="1:36" s="127" customFormat="1" ht="12" customHeight="1">
      <c r="A81" s="80"/>
      <c r="B81" s="81" t="s">
        <v>5</v>
      </c>
      <c r="C81" s="128" t="s">
        <v>228</v>
      </c>
      <c r="D81" s="128"/>
      <c r="E81" s="19">
        <v>1213.5353917696029</v>
      </c>
      <c r="F81" s="130"/>
      <c r="G81" s="20">
        <v>5.1873309975406627</v>
      </c>
      <c r="H81" s="130">
        <v>3.5856917815468123</v>
      </c>
      <c r="I81" s="130">
        <v>4.8687581375090305</v>
      </c>
      <c r="J81" s="130">
        <v>5.1360211077463642</v>
      </c>
      <c r="K81" s="130"/>
      <c r="L81" s="25">
        <v>0.19804553217139917</v>
      </c>
      <c r="M81" s="131">
        <v>6.7822115794802004E-2</v>
      </c>
      <c r="N81" s="131">
        <v>4.0272675172859589E-2</v>
      </c>
      <c r="O81" s="131">
        <v>5.5692505063070739E-2</v>
      </c>
      <c r="P81" s="130"/>
      <c r="Q81" s="20">
        <v>6.8990814573962034</v>
      </c>
      <c r="R81" s="130">
        <v>6.1577663300658996</v>
      </c>
      <c r="S81" s="130">
        <v>6.6490403502371631</v>
      </c>
      <c r="T81" s="130">
        <v>6.7524973994324489</v>
      </c>
      <c r="U81" s="130"/>
      <c r="V81" s="129">
        <v>1510.5609224924087</v>
      </c>
      <c r="W81" s="129">
        <v>1314.7889670666334</v>
      </c>
      <c r="X81" s="129">
        <v>15912.145021894927</v>
      </c>
      <c r="Y81" s="129"/>
      <c r="Z81" s="131">
        <v>3.5320000000000001E-14</v>
      </c>
      <c r="AA81" s="131">
        <v>0.11519207504236462</v>
      </c>
      <c r="AB81" s="131">
        <v>0.79950779323252841</v>
      </c>
      <c r="AC81" s="131"/>
      <c r="AD81" s="130">
        <v>0.25594503833772914</v>
      </c>
      <c r="AE81" s="130">
        <v>4.7834616840695787E-2</v>
      </c>
      <c r="AF81" s="130">
        <v>7.5859794222698897E-3</v>
      </c>
      <c r="AG81" s="425"/>
      <c r="AH81" s="425"/>
      <c r="AI81" s="425"/>
      <c r="AJ81" s="425"/>
    </row>
    <row r="82" spans="1:36" s="127" customFormat="1" ht="12" customHeight="1">
      <c r="A82" s="80"/>
      <c r="B82" s="81" t="s">
        <v>11</v>
      </c>
      <c r="C82" s="128" t="s">
        <v>229</v>
      </c>
      <c r="D82" s="128"/>
      <c r="E82" s="19">
        <v>1213.2432765694189</v>
      </c>
      <c r="F82" s="130"/>
      <c r="G82" s="20">
        <v>5.2502159588379085</v>
      </c>
      <c r="H82" s="130">
        <v>3.7660302488006847</v>
      </c>
      <c r="I82" s="130">
        <v>3.553365619742169</v>
      </c>
      <c r="J82" s="130">
        <v>4.1130619057679896</v>
      </c>
      <c r="K82" s="130"/>
      <c r="L82" s="25">
        <v>0.23510034084085832</v>
      </c>
      <c r="M82" s="131">
        <v>8.4401613593378416E-2</v>
      </c>
      <c r="N82" s="131">
        <v>4.3540510510120173E-2</v>
      </c>
      <c r="O82" s="131">
        <v>6.3231186267243125E-2</v>
      </c>
      <c r="P82" s="130"/>
      <c r="Q82" s="20">
        <v>8.1889308797654827</v>
      </c>
      <c r="R82" s="130">
        <v>7.661002610240776</v>
      </c>
      <c r="S82" s="130">
        <v>7.1934590706185775</v>
      </c>
      <c r="T82" s="130">
        <v>7.6734888440252664</v>
      </c>
      <c r="U82" s="130"/>
      <c r="V82" s="129">
        <v>1541.0872582129139</v>
      </c>
      <c r="W82" s="129">
        <v>1296.7589088231648</v>
      </c>
      <c r="X82" s="129">
        <v>1393.3645418754827</v>
      </c>
      <c r="Y82" s="129"/>
      <c r="Z82" s="131">
        <v>3.4812229699999999E-9</v>
      </c>
      <c r="AA82" s="131">
        <v>2.0947200000000002E-12</v>
      </c>
      <c r="AB82" s="131">
        <v>3.2883423405999998E-6</v>
      </c>
      <c r="AC82" s="131"/>
      <c r="AD82" s="130">
        <v>0.19198494772244248</v>
      </c>
      <c r="AE82" s="130">
        <v>0.2344175987115876</v>
      </c>
      <c r="AF82" s="130">
        <v>0.14741618647462973</v>
      </c>
      <c r="AG82" s="425"/>
      <c r="AH82" s="425"/>
      <c r="AI82" s="425"/>
      <c r="AJ82" s="425"/>
    </row>
    <row r="83" spans="1:36" s="127" customFormat="1" ht="12" customHeight="1">
      <c r="A83" s="80"/>
      <c r="B83" s="81" t="s">
        <v>12</v>
      </c>
      <c r="C83" s="128" t="s">
        <v>230</v>
      </c>
      <c r="D83" s="128"/>
      <c r="E83" s="19">
        <v>1212.967935070433</v>
      </c>
      <c r="F83" s="130"/>
      <c r="G83" s="20">
        <v>10.311084795173825</v>
      </c>
      <c r="H83" s="130">
        <v>13.447930936960475</v>
      </c>
      <c r="I83" s="130">
        <v>10.068913784277134</v>
      </c>
      <c r="J83" s="130">
        <v>9.202086978047296</v>
      </c>
      <c r="K83" s="130"/>
      <c r="L83" s="25">
        <v>0.33334076008170055</v>
      </c>
      <c r="M83" s="131">
        <v>0.14413014726653936</v>
      </c>
      <c r="N83" s="131">
        <v>7.3239832524123291E-2</v>
      </c>
      <c r="O83" s="131">
        <v>9.5564142572570343E-2</v>
      </c>
      <c r="P83" s="130"/>
      <c r="Q83" s="20">
        <v>11.609488390097843</v>
      </c>
      <c r="R83" s="130">
        <v>13.083674060601558</v>
      </c>
      <c r="S83" s="130">
        <v>12.096634912965575</v>
      </c>
      <c r="T83" s="130">
        <v>11.591549483564652</v>
      </c>
      <c r="U83" s="130"/>
      <c r="V83" s="129">
        <v>1698.7569405038619</v>
      </c>
      <c r="W83" s="129">
        <v>1331.6687658361104</v>
      </c>
      <c r="X83" s="129">
        <v>15923.690714281771</v>
      </c>
      <c r="Y83" s="129"/>
      <c r="Z83" s="131">
        <v>1.0000000000000001E-17</v>
      </c>
      <c r="AA83" s="131">
        <v>0.47809405858244092</v>
      </c>
      <c r="AB83" s="131">
        <v>1.3660975294816401E-3</v>
      </c>
      <c r="AC83" s="131"/>
      <c r="AD83" s="130">
        <v>-0.24308998045379623</v>
      </c>
      <c r="AE83" s="130">
        <v>2.005339121893333E-2</v>
      </c>
      <c r="AF83" s="130">
        <v>9.5661681283350175E-2</v>
      </c>
      <c r="AG83" s="425"/>
      <c r="AH83" s="425"/>
      <c r="AI83" s="425"/>
      <c r="AJ83" s="425"/>
    </row>
    <row r="84" spans="1:36" s="127" customFormat="1" ht="12" customHeight="1">
      <c r="A84" s="80"/>
      <c r="B84" s="81" t="s">
        <v>212</v>
      </c>
      <c r="C84" s="128" t="s">
        <v>257</v>
      </c>
      <c r="D84" s="128"/>
      <c r="E84" s="19">
        <v>1210.4395404759664</v>
      </c>
      <c r="F84" s="130"/>
      <c r="G84" s="20">
        <v>15.543303488070023</v>
      </c>
      <c r="H84" s="130">
        <v>17.203254123540511</v>
      </c>
      <c r="I84" s="130">
        <v>13.597840973985795</v>
      </c>
      <c r="J84" s="130">
        <v>13.286101998318104</v>
      </c>
      <c r="K84" s="130"/>
      <c r="L84" s="25">
        <v>0.36093725335584403</v>
      </c>
      <c r="M84" s="131">
        <v>0.14434067175801402</v>
      </c>
      <c r="N84" s="131">
        <v>7.7747706405388084E-2</v>
      </c>
      <c r="O84" s="131">
        <v>0.10365098834136655</v>
      </c>
      <c r="P84" s="130"/>
      <c r="Q84" s="20">
        <v>12.557502119619027</v>
      </c>
      <c r="R84" s="130">
        <v>13.0834083444485</v>
      </c>
      <c r="S84" s="130">
        <v>12.824056171277382</v>
      </c>
      <c r="T84" s="130">
        <v>12.557277847925993</v>
      </c>
      <c r="U84" s="130"/>
      <c r="V84" s="129">
        <v>1621.1050363534803</v>
      </c>
      <c r="W84" s="129">
        <v>1324.1509891416274</v>
      </c>
      <c r="X84" s="129">
        <v>15885.669961348993</v>
      </c>
      <c r="Y84" s="129"/>
      <c r="Z84" s="131">
        <v>2.0662128995869999E-5</v>
      </c>
      <c r="AA84" s="131">
        <v>1.5981802801999999E-7</v>
      </c>
      <c r="AB84" s="131">
        <v>1.8855987999999998E-9</v>
      </c>
      <c r="AC84" s="131"/>
      <c r="AD84" s="130">
        <v>-0.12752069631423751</v>
      </c>
      <c r="AE84" s="130">
        <v>0.15183713991942113</v>
      </c>
      <c r="AF84" s="130">
        <v>0.17975220806986664</v>
      </c>
      <c r="AG84" s="425"/>
      <c r="AH84" s="425"/>
      <c r="AI84" s="425"/>
      <c r="AJ84" s="425"/>
    </row>
    <row r="85" spans="1:36" s="127" customFormat="1" ht="12" customHeight="1">
      <c r="A85" s="80"/>
      <c r="B85" s="81" t="s">
        <v>13</v>
      </c>
      <c r="C85" s="128" t="s">
        <v>231</v>
      </c>
      <c r="D85" s="128"/>
      <c r="E85" s="19">
        <v>1213.5410622599891</v>
      </c>
      <c r="F85" s="130"/>
      <c r="G85" s="20">
        <v>2.7119727152695132</v>
      </c>
      <c r="H85" s="130">
        <v>2.6636036684132116</v>
      </c>
      <c r="I85" s="130">
        <v>2.6756242896299387</v>
      </c>
      <c r="J85" s="130">
        <v>2.7000800729011551</v>
      </c>
      <c r="K85" s="130"/>
      <c r="L85" s="25">
        <v>0.14447742785516821</v>
      </c>
      <c r="M85" s="131">
        <v>5.5972815222179367E-2</v>
      </c>
      <c r="N85" s="131">
        <v>3.1035729250706221E-2</v>
      </c>
      <c r="O85" s="131">
        <v>4.1712280216179842E-2</v>
      </c>
      <c r="P85" s="130"/>
      <c r="Q85" s="20">
        <v>5.0330035794385424</v>
      </c>
      <c r="R85" s="130">
        <v>5.0802684268627649</v>
      </c>
      <c r="S85" s="130">
        <v>5.1240994665488309</v>
      </c>
      <c r="T85" s="130">
        <v>5.0601801410844027</v>
      </c>
      <c r="U85" s="130"/>
      <c r="V85" s="129">
        <v>9449.48852381508</v>
      </c>
      <c r="W85" s="129">
        <v>28470.621043053598</v>
      </c>
      <c r="X85" s="129">
        <v>15928.026094674999</v>
      </c>
      <c r="Y85" s="129"/>
      <c r="Z85" s="131">
        <v>0.75655558474196005</v>
      </c>
      <c r="AA85" s="131">
        <v>0.80880438034917901</v>
      </c>
      <c r="AB85" s="131">
        <v>0.93725265045185702</v>
      </c>
      <c r="AC85" s="131"/>
      <c r="AD85" s="130">
        <v>9.5322965002030101E-3</v>
      </c>
      <c r="AE85" s="130">
        <v>7.0989513609157201E-3</v>
      </c>
      <c r="AF85" s="130">
        <v>2.3511998078347899E-3</v>
      </c>
      <c r="AG85" s="425"/>
      <c r="AH85" s="425"/>
      <c r="AI85" s="425"/>
      <c r="AJ85" s="425"/>
    </row>
    <row r="86" spans="1:36" s="127" customFormat="1" ht="12" customHeight="1">
      <c r="A86" s="80"/>
      <c r="B86" s="81" t="s">
        <v>14</v>
      </c>
      <c r="C86" s="128" t="s">
        <v>232</v>
      </c>
      <c r="D86" s="128"/>
      <c r="E86" s="19">
        <v>1215.4963296648998</v>
      </c>
      <c r="F86" s="130"/>
      <c r="G86" s="20">
        <v>11.442693714408797</v>
      </c>
      <c r="H86" s="130">
        <v>10.992341900681389</v>
      </c>
      <c r="I86" s="130">
        <v>12.271916824398048</v>
      </c>
      <c r="J86" s="130">
        <v>12.360034603403015</v>
      </c>
      <c r="K86" s="130"/>
      <c r="L86" s="25">
        <v>0.21455988807975623</v>
      </c>
      <c r="M86" s="131">
        <v>8.8204633948300151E-2</v>
      </c>
      <c r="N86" s="131">
        <v>5.1308548673360772E-2</v>
      </c>
      <c r="O86" s="131">
        <v>6.9376449526201936E-2</v>
      </c>
      <c r="P86" s="130"/>
      <c r="Q86" s="20">
        <v>7.4804092719842865</v>
      </c>
      <c r="R86" s="130">
        <v>8.0074991031440153</v>
      </c>
      <c r="S86" s="130">
        <v>8.470012121170079</v>
      </c>
      <c r="T86" s="130">
        <v>8.4090648354793398</v>
      </c>
      <c r="U86" s="130"/>
      <c r="V86" s="129">
        <v>1652.7254392479963</v>
      </c>
      <c r="W86" s="129">
        <v>1357.1721204681248</v>
      </c>
      <c r="X86" s="129">
        <v>1480.3869931594982</v>
      </c>
      <c r="Y86" s="129"/>
      <c r="Z86" s="131">
        <v>5.2389766218093603E-2</v>
      </c>
      <c r="AA86" s="131">
        <v>1.779901678578E-4</v>
      </c>
      <c r="AB86" s="131">
        <v>4.9900244439200001E-5</v>
      </c>
      <c r="AC86" s="131"/>
      <c r="AD86" s="130">
        <v>5.6706849817195877E-2</v>
      </c>
      <c r="AE86" s="130">
        <v>-9.8363839468038242E-2</v>
      </c>
      <c r="AF86" s="130">
        <v>-0.10996917137717528</v>
      </c>
      <c r="AG86" s="425"/>
      <c r="AH86" s="425"/>
      <c r="AI86" s="425"/>
      <c r="AJ86" s="425"/>
    </row>
    <row r="87" spans="1:36" s="127" customFormat="1" ht="12" customHeight="1">
      <c r="A87" s="80"/>
      <c r="B87" s="81" t="s">
        <v>15</v>
      </c>
      <c r="C87" s="128" t="s">
        <v>233</v>
      </c>
      <c r="D87" s="128"/>
      <c r="E87" s="19">
        <v>1216.6144693620411</v>
      </c>
      <c r="F87" s="130"/>
      <c r="G87" s="20">
        <v>2.9259973843322307</v>
      </c>
      <c r="H87" s="130">
        <v>5.5154046463431721</v>
      </c>
      <c r="I87" s="130">
        <v>3.6920026698065818</v>
      </c>
      <c r="J87" s="130">
        <v>3.2999156339772715</v>
      </c>
      <c r="K87" s="130"/>
      <c r="L87" s="25">
        <v>0.22110146824164453</v>
      </c>
      <c r="M87" s="131">
        <v>0.11678014896706763</v>
      </c>
      <c r="N87" s="131">
        <v>5.2636159157215263E-2</v>
      </c>
      <c r="O87" s="131">
        <v>6.8121340256769941E-2</v>
      </c>
      <c r="P87" s="130"/>
      <c r="Q87" s="20">
        <v>7.7120194321087112</v>
      </c>
      <c r="R87" s="130">
        <v>10.601708140923643</v>
      </c>
      <c r="S87" s="130">
        <v>8.685774372868023</v>
      </c>
      <c r="T87" s="130">
        <v>8.2554867719866323</v>
      </c>
      <c r="U87" s="130"/>
      <c r="V87" s="129">
        <v>1965.8848056687341</v>
      </c>
      <c r="W87" s="129">
        <v>1357.1122426507466</v>
      </c>
      <c r="X87" s="129">
        <v>1456.2677308760149</v>
      </c>
      <c r="Y87" s="129"/>
      <c r="Z87" s="131">
        <v>0</v>
      </c>
      <c r="AA87" s="131">
        <v>7.7193025604803997E-4</v>
      </c>
      <c r="AB87" s="131">
        <v>0.10626957309780771</v>
      </c>
      <c r="AC87" s="131"/>
      <c r="AD87" s="130">
        <v>-0.25198952308526779</v>
      </c>
      <c r="AE87" s="130">
        <v>-8.8592360882257803E-2</v>
      </c>
      <c r="AF87" s="130">
        <v>-4.5515367057864797E-2</v>
      </c>
      <c r="AG87" s="425"/>
      <c r="AH87" s="425"/>
      <c r="AI87" s="425"/>
      <c r="AJ87" s="425"/>
    </row>
    <row r="88" spans="1:36" s="127" customFormat="1" ht="12" customHeight="1">
      <c r="A88" s="80"/>
      <c r="B88" s="81" t="s">
        <v>16</v>
      </c>
      <c r="C88" s="128" t="s">
        <v>234</v>
      </c>
      <c r="D88" s="128"/>
      <c r="E88" s="19">
        <v>1215.7716711638857</v>
      </c>
      <c r="F88" s="130"/>
      <c r="G88" s="20">
        <v>4.983112454280227</v>
      </c>
      <c r="H88" s="130">
        <v>4.2907976631232687</v>
      </c>
      <c r="I88" s="130">
        <v>4.1095772909528865</v>
      </c>
      <c r="J88" s="130">
        <v>4.0920740877601727</v>
      </c>
      <c r="K88" s="130"/>
      <c r="L88" s="25">
        <v>0.1458495573380772</v>
      </c>
      <c r="M88" s="131">
        <v>5.5146970898878427E-2</v>
      </c>
      <c r="N88" s="131">
        <v>3.1176037673102449E-2</v>
      </c>
      <c r="O88" s="131">
        <v>4.0322858411632467E-2</v>
      </c>
      <c r="P88" s="130"/>
      <c r="Q88" s="20">
        <v>5.085470333464241</v>
      </c>
      <c r="R88" s="130">
        <v>5.0080303686451808</v>
      </c>
      <c r="S88" s="130">
        <v>5.147370101505512</v>
      </c>
      <c r="T88" s="130">
        <v>4.8898471247459074</v>
      </c>
      <c r="U88" s="130"/>
      <c r="V88" s="129">
        <v>1582.179044846727</v>
      </c>
      <c r="W88" s="129">
        <v>1328.1926589514896</v>
      </c>
      <c r="X88" s="129">
        <v>1406.8919252576693</v>
      </c>
      <c r="Y88" s="129"/>
      <c r="Z88" s="131">
        <v>9.6196008998800005E-6</v>
      </c>
      <c r="AA88" s="131">
        <v>5.9347281900000002E-9</v>
      </c>
      <c r="AB88" s="131">
        <v>4.8698549599999999E-9</v>
      </c>
      <c r="AC88" s="131"/>
      <c r="AD88" s="130">
        <v>0.13796516027202907</v>
      </c>
      <c r="AE88" s="130">
        <v>0.16979174801962485</v>
      </c>
      <c r="AF88" s="130">
        <v>0.18165736517099287</v>
      </c>
      <c r="AG88" s="425"/>
      <c r="AH88" s="425"/>
      <c r="AI88" s="425"/>
      <c r="AJ88" s="425"/>
    </row>
    <row r="89" spans="1:36" s="127" customFormat="1" ht="12" customHeight="1">
      <c r="A89" s="557">
        <v>17</v>
      </c>
      <c r="B89" s="557"/>
      <c r="C89" s="128" t="s">
        <v>258</v>
      </c>
      <c r="D89" s="128"/>
      <c r="E89" s="19">
        <v>1211.2580320235522</v>
      </c>
      <c r="F89" s="130"/>
      <c r="G89" s="20">
        <v>2.4202679173281099</v>
      </c>
      <c r="H89" s="130">
        <v>2.741343915431854</v>
      </c>
      <c r="I89" s="130">
        <v>2.5815719113248012</v>
      </c>
      <c r="J89" s="130">
        <v>2.5126785311190658</v>
      </c>
      <c r="K89" s="130"/>
      <c r="L89" s="25">
        <v>3.226365442531913E-2</v>
      </c>
      <c r="M89" s="131">
        <v>1.304185468930486E-2</v>
      </c>
      <c r="N89" s="131">
        <v>7.1414383543580697E-3</v>
      </c>
      <c r="O89" s="131">
        <v>9.6733101604338408E-3</v>
      </c>
      <c r="P89" s="130"/>
      <c r="Q89" s="20">
        <v>1.1228762399963932</v>
      </c>
      <c r="R89" s="130">
        <v>1.1819903530773375</v>
      </c>
      <c r="S89" s="130">
        <v>1.177715875084935</v>
      </c>
      <c r="T89" s="130">
        <v>1.1717850932918159</v>
      </c>
      <c r="U89" s="130"/>
      <c r="V89" s="129">
        <v>1631.6635227696529</v>
      </c>
      <c r="W89" s="129">
        <v>1331.6120572602065</v>
      </c>
      <c r="X89" s="129">
        <v>1436.6662126728734</v>
      </c>
      <c r="Y89" s="129"/>
      <c r="Z89" s="131">
        <v>0</v>
      </c>
      <c r="AA89" s="131">
        <v>1.1805875774100001E-6</v>
      </c>
      <c r="AB89" s="131">
        <v>6.1530332195228101E-3</v>
      </c>
      <c r="AC89" s="131"/>
      <c r="AD89" s="130">
        <v>-0.27335746456399929</v>
      </c>
      <c r="AE89" s="130">
        <v>-0.13722959485765684</v>
      </c>
      <c r="AF89" s="130">
        <v>-7.9109841747505197E-2</v>
      </c>
      <c r="AG89" s="425"/>
      <c r="AH89" s="425"/>
      <c r="AI89" s="425"/>
      <c r="AJ89" s="425"/>
    </row>
    <row r="90" spans="1:36" s="127" customFormat="1" ht="12" customHeight="1">
      <c r="A90" s="446"/>
      <c r="B90" s="133" t="s">
        <v>212</v>
      </c>
      <c r="C90" s="135" t="s">
        <v>273</v>
      </c>
      <c r="D90" s="135"/>
      <c r="E90" s="23">
        <v>1206.4522776830352</v>
      </c>
      <c r="F90" s="137"/>
      <c r="G90" s="24">
        <v>6.2398641468656892</v>
      </c>
      <c r="H90" s="137">
        <v>7.3803948111774123</v>
      </c>
      <c r="I90" s="137">
        <v>6.7043358678767229</v>
      </c>
      <c r="J90" s="137">
        <v>6.4839361823879154</v>
      </c>
      <c r="K90" s="137"/>
      <c r="L90" s="27">
        <v>0.15787715247054812</v>
      </c>
      <c r="M90" s="138">
        <v>6.9693929470255822E-2</v>
      </c>
      <c r="N90" s="138">
        <v>3.7303936710749483E-2</v>
      </c>
      <c r="O90" s="138">
        <v>4.9960760404955493E-2</v>
      </c>
      <c r="P90" s="137"/>
      <c r="Q90" s="24">
        <v>5.4837084721792611</v>
      </c>
      <c r="R90" s="137">
        <v>6.3029652773141871</v>
      </c>
      <c r="S90" s="137">
        <v>6.1429134080381464</v>
      </c>
      <c r="T90" s="137">
        <v>6.0431632975929777</v>
      </c>
      <c r="U90" s="137"/>
      <c r="V90" s="136">
        <v>1711.4694714162445</v>
      </c>
      <c r="W90" s="136">
        <v>1343.625300251387</v>
      </c>
      <c r="X90" s="136">
        <v>1457.771265644401</v>
      </c>
      <c r="Y90" s="136"/>
      <c r="Z90" s="138">
        <v>5.1575579999999999E-11</v>
      </c>
      <c r="AA90" s="138">
        <v>4.2597408533028196E-3</v>
      </c>
      <c r="AB90" s="138">
        <v>0.1407187538461292</v>
      </c>
      <c r="AC90" s="138"/>
      <c r="AD90" s="137">
        <v>-0.1838445235666987</v>
      </c>
      <c r="AE90" s="137">
        <v>-7.5939943456629383E-2</v>
      </c>
      <c r="AF90" s="137">
        <v>-4.0662345605076561E-2</v>
      </c>
      <c r="AG90" s="425"/>
      <c r="AH90" s="425"/>
      <c r="AI90" s="425"/>
      <c r="AJ90" s="425"/>
    </row>
    <row r="91" spans="1:36" s="127" customFormat="1" ht="12" customHeight="1">
      <c r="A91" s="80">
        <v>18</v>
      </c>
      <c r="B91" s="81" t="s">
        <v>0</v>
      </c>
      <c r="C91" s="144" t="s">
        <v>148</v>
      </c>
      <c r="D91" s="128"/>
      <c r="E91" s="19">
        <v>1213.5353917696029</v>
      </c>
      <c r="F91" s="130"/>
      <c r="G91" s="20">
        <v>2.8586606822801151</v>
      </c>
      <c r="H91" s="130">
        <v>2.9143006473695108</v>
      </c>
      <c r="I91" s="130">
        <v>2.9248932687023896</v>
      </c>
      <c r="J91" s="130">
        <v>2.9487650698405972</v>
      </c>
      <c r="K91" s="130"/>
      <c r="L91" s="25">
        <v>2.4373989233928871E-2</v>
      </c>
      <c r="M91" s="131">
        <v>9.9579097084185105E-3</v>
      </c>
      <c r="N91" s="131">
        <v>5.5262911595497701E-3</v>
      </c>
      <c r="O91" s="131">
        <v>7.4769630409621301E-3</v>
      </c>
      <c r="P91" s="130"/>
      <c r="Q91" s="20">
        <v>0.84908826431408913</v>
      </c>
      <c r="R91" s="130">
        <v>0.90410514917296692</v>
      </c>
      <c r="S91" s="130">
        <v>0.91171466287995673</v>
      </c>
      <c r="T91" s="130">
        <v>0.90581149168188702</v>
      </c>
      <c r="U91" s="130"/>
      <c r="V91" s="129">
        <v>1644.3456185499383</v>
      </c>
      <c r="W91" s="129">
        <v>1340.2451566528703</v>
      </c>
      <c r="X91" s="129">
        <v>1450.4145293673294</v>
      </c>
      <c r="Y91" s="129"/>
      <c r="Z91" s="131">
        <v>3.4733586025615118E-2</v>
      </c>
      <c r="AA91" s="131">
        <v>8.1418493756283596E-3</v>
      </c>
      <c r="AB91" s="131">
        <v>4.2186484399524E-4</v>
      </c>
      <c r="AC91" s="131"/>
      <c r="AD91" s="130">
        <v>-6.201248518796558E-2</v>
      </c>
      <c r="AE91" s="130">
        <v>-7.2852579505062118E-2</v>
      </c>
      <c r="AF91" s="130">
        <v>-9.9937394565556392E-2</v>
      </c>
      <c r="AG91" s="425"/>
      <c r="AH91" s="425"/>
      <c r="AI91" s="425"/>
      <c r="AJ91" s="425"/>
    </row>
    <row r="92" spans="1:36" s="127" customFormat="1" ht="12" customHeight="1">
      <c r="A92" s="80"/>
      <c r="B92" s="81" t="s">
        <v>5</v>
      </c>
      <c r="C92" s="144" t="s">
        <v>149</v>
      </c>
      <c r="D92" s="128"/>
      <c r="E92" s="19">
        <v>1213.494311417835</v>
      </c>
      <c r="F92" s="130"/>
      <c r="G92" s="20">
        <v>2.7427617168146079</v>
      </c>
      <c r="H92" s="130">
        <v>2.7652610168781733</v>
      </c>
      <c r="I92" s="130">
        <v>2.8434619216301846</v>
      </c>
      <c r="J92" s="130">
        <v>2.856605111782724</v>
      </c>
      <c r="K92" s="130"/>
      <c r="L92" s="25">
        <v>2.5702757661591729E-2</v>
      </c>
      <c r="M92" s="131">
        <v>1.0317817392501131E-2</v>
      </c>
      <c r="N92" s="131">
        <v>5.74053447433138E-3</v>
      </c>
      <c r="O92" s="131">
        <v>7.83033461270842E-3</v>
      </c>
      <c r="P92" s="130"/>
      <c r="Q92" s="20">
        <v>0.89536186666546069</v>
      </c>
      <c r="R92" s="130">
        <v>0.93625721552575358</v>
      </c>
      <c r="S92" s="130">
        <v>0.9465930581280142</v>
      </c>
      <c r="T92" s="130">
        <v>0.94850209591324974</v>
      </c>
      <c r="U92" s="130"/>
      <c r="V92" s="129">
        <v>1628.5262265685988</v>
      </c>
      <c r="W92" s="129">
        <v>28402.293445991469</v>
      </c>
      <c r="X92" s="129">
        <v>1446.9751560468044</v>
      </c>
      <c r="Y92" s="129"/>
      <c r="Z92" s="131">
        <v>0.41670643034205079</v>
      </c>
      <c r="AA92" s="131">
        <v>2.7956700485521003E-4</v>
      </c>
      <c r="AB92" s="131">
        <v>2.4087039824689999E-5</v>
      </c>
      <c r="AC92" s="131"/>
      <c r="AD92" s="130">
        <v>-2.4164003869513711E-2</v>
      </c>
      <c r="AE92" s="130">
        <v>-0.10662167580668884</v>
      </c>
      <c r="AF92" s="130">
        <v>-0.12052644492737602</v>
      </c>
      <c r="AG92" s="425"/>
      <c r="AH92" s="425"/>
      <c r="AI92" s="425"/>
      <c r="AJ92" s="425"/>
    </row>
    <row r="93" spans="1:36" s="127" customFormat="1" ht="12" customHeight="1">
      <c r="A93" s="80"/>
      <c r="B93" s="81" t="s">
        <v>11</v>
      </c>
      <c r="C93" s="144" t="s">
        <v>150</v>
      </c>
      <c r="D93" s="128"/>
      <c r="E93" s="19">
        <v>1214.0860747675745</v>
      </c>
      <c r="F93" s="130"/>
      <c r="G93" s="20">
        <v>3.2112914407975217</v>
      </c>
      <c r="H93" s="130">
        <v>3.2621107577768047</v>
      </c>
      <c r="I93" s="130">
        <v>3.2688250545180426</v>
      </c>
      <c r="J93" s="130">
        <v>3.3102825836496077</v>
      </c>
      <c r="K93" s="130"/>
      <c r="L93" s="25">
        <v>2.255525028614486E-2</v>
      </c>
      <c r="M93" s="131">
        <v>8.8575559655398907E-3</v>
      </c>
      <c r="N93" s="131">
        <v>4.8586365481446498E-3</v>
      </c>
      <c r="O93" s="131">
        <v>6.4905041714474398E-3</v>
      </c>
      <c r="P93" s="130"/>
      <c r="Q93" s="20">
        <v>0.78590923050928041</v>
      </c>
      <c r="R93" s="130">
        <v>0.80367211762364077</v>
      </c>
      <c r="S93" s="130">
        <v>0.80138391241649032</v>
      </c>
      <c r="T93" s="130">
        <v>0.7860906389687079</v>
      </c>
      <c r="U93" s="130"/>
      <c r="V93" s="129">
        <v>1610.4494929277771</v>
      </c>
      <c r="W93" s="129">
        <v>1328.1488871681995</v>
      </c>
      <c r="X93" s="129">
        <v>1421.4993690943636</v>
      </c>
      <c r="Y93" s="129"/>
      <c r="Z93" s="131">
        <v>3.6132493395841181E-2</v>
      </c>
      <c r="AA93" s="131">
        <v>1.2766808133820671E-2</v>
      </c>
      <c r="AB93" s="131">
        <v>2.624332244419E-5</v>
      </c>
      <c r="AC93" s="131"/>
      <c r="AD93" s="130">
        <v>-6.3412173219190987E-2</v>
      </c>
      <c r="AE93" s="130">
        <v>-7.1851503333261915E-2</v>
      </c>
      <c r="AF93" s="130">
        <v>-0.12593062787343892</v>
      </c>
      <c r="AG93" s="425"/>
      <c r="AH93" s="425"/>
      <c r="AI93" s="425"/>
      <c r="AJ93" s="425"/>
    </row>
    <row r="94" spans="1:36" s="127" customFormat="1" ht="12" customHeight="1">
      <c r="A94" s="80"/>
      <c r="B94" s="81" t="s">
        <v>12</v>
      </c>
      <c r="C94" s="128" t="s">
        <v>151</v>
      </c>
      <c r="D94" s="128"/>
      <c r="E94" s="19">
        <v>1212.6982640618335</v>
      </c>
      <c r="F94" s="130"/>
      <c r="G94" s="20">
        <v>2.9419568898408333</v>
      </c>
      <c r="H94" s="130">
        <v>2.9377437424639439</v>
      </c>
      <c r="I94" s="130">
        <v>2.9689599656735672</v>
      </c>
      <c r="J94" s="130">
        <v>3.0039528451215118</v>
      </c>
      <c r="K94" s="130"/>
      <c r="L94" s="25">
        <v>2.6453393294815851E-2</v>
      </c>
      <c r="M94" s="131">
        <v>1.0574338271758981E-2</v>
      </c>
      <c r="N94" s="131">
        <v>5.7301685581800897E-3</v>
      </c>
      <c r="O94" s="131">
        <v>7.6664243302468401E-3</v>
      </c>
      <c r="P94" s="130"/>
      <c r="Q94" s="20">
        <v>0.92120813989425221</v>
      </c>
      <c r="R94" s="130">
        <v>0.95887724652800843</v>
      </c>
      <c r="S94" s="130">
        <v>0.94507194519011983</v>
      </c>
      <c r="T94" s="130">
        <v>0.92850121398474594</v>
      </c>
      <c r="U94" s="130"/>
      <c r="V94" s="129">
        <v>1623.754800763058</v>
      </c>
      <c r="W94" s="129">
        <v>28412.329434450719</v>
      </c>
      <c r="X94" s="129">
        <v>15878.980068438721</v>
      </c>
      <c r="Y94" s="129"/>
      <c r="Z94" s="131">
        <v>0.88244869828560712</v>
      </c>
      <c r="AA94" s="131">
        <v>0.32977884952910486</v>
      </c>
      <c r="AB94" s="131">
        <v>2.5367000681963049E-2</v>
      </c>
      <c r="AC94" s="131"/>
      <c r="AD94" s="130">
        <v>4.4157321857459398E-3</v>
      </c>
      <c r="AE94" s="130">
        <v>-2.8602937016160759E-2</v>
      </c>
      <c r="AF94" s="130">
        <v>-6.680982268650984E-2</v>
      </c>
      <c r="AG94" s="425"/>
      <c r="AH94" s="425"/>
      <c r="AI94" s="425"/>
      <c r="AJ94" s="425"/>
    </row>
    <row r="95" spans="1:36" s="127" customFormat="1" ht="12" customHeight="1">
      <c r="A95" s="80"/>
      <c r="B95" s="81" t="s">
        <v>13</v>
      </c>
      <c r="C95" s="128" t="s">
        <v>152</v>
      </c>
      <c r="D95" s="128"/>
      <c r="E95" s="19">
        <v>1212.3818422110799</v>
      </c>
      <c r="F95" s="130"/>
      <c r="G95" s="20">
        <v>2.7751716589134237</v>
      </c>
      <c r="H95" s="130">
        <v>2.8297451076619393</v>
      </c>
      <c r="I95" s="130">
        <v>2.8574510291197575</v>
      </c>
      <c r="J95" s="130">
        <v>2.8961403508312751</v>
      </c>
      <c r="K95" s="130"/>
      <c r="L95" s="25">
        <v>2.7135814942364181E-2</v>
      </c>
      <c r="M95" s="131">
        <v>1.0671988466569009E-2</v>
      </c>
      <c r="N95" s="131">
        <v>5.9632499158474399E-3</v>
      </c>
      <c r="O95" s="131">
        <v>8.0539908971091201E-3</v>
      </c>
      <c r="P95" s="130"/>
      <c r="Q95" s="20">
        <v>0.9448493758177261</v>
      </c>
      <c r="R95" s="130">
        <v>0.96814757223386438</v>
      </c>
      <c r="S95" s="130">
        <v>0.98353478475264722</v>
      </c>
      <c r="T95" s="130">
        <v>0.97581510031177687</v>
      </c>
      <c r="U95" s="130"/>
      <c r="V95" s="129">
        <v>9440.2414564392711</v>
      </c>
      <c r="W95" s="129">
        <v>28413.170476710562</v>
      </c>
      <c r="X95" s="129">
        <v>15889.933779729823</v>
      </c>
      <c r="Y95" s="129"/>
      <c r="Z95" s="131">
        <v>6.6092726994001788E-2</v>
      </c>
      <c r="AA95" s="131">
        <v>4.3102257537251101E-3</v>
      </c>
      <c r="AB95" s="131">
        <v>3.2212092034370003E-5</v>
      </c>
      <c r="AC95" s="131"/>
      <c r="AD95" s="130">
        <v>-5.6541700631764287E-2</v>
      </c>
      <c r="AE95" s="130">
        <v>-8.3794666331312648E-2</v>
      </c>
      <c r="AF95" s="130">
        <v>-0.12426301791502249</v>
      </c>
      <c r="AG95" s="425"/>
      <c r="AH95" s="425"/>
      <c r="AI95" s="425"/>
      <c r="AJ95" s="425"/>
    </row>
    <row r="96" spans="1:36" s="127" customFormat="1" ht="12" customHeight="1">
      <c r="A96" s="80"/>
      <c r="B96" s="81" t="s">
        <v>14</v>
      </c>
      <c r="C96" s="128" t="s">
        <v>153</v>
      </c>
      <c r="D96" s="128"/>
      <c r="E96" s="19">
        <v>1211.5390440129243</v>
      </c>
      <c r="F96" s="130"/>
      <c r="G96" s="20">
        <v>2.9217135838033141</v>
      </c>
      <c r="H96" s="130">
        <v>2.9205882315567737</v>
      </c>
      <c r="I96" s="130">
        <v>3.0082920911136859</v>
      </c>
      <c r="J96" s="130">
        <v>3.0471414341604386</v>
      </c>
      <c r="K96" s="130"/>
      <c r="L96" s="25">
        <v>2.4377314696917309E-2</v>
      </c>
      <c r="M96" s="131">
        <v>9.8805908679042691E-3</v>
      </c>
      <c r="N96" s="131">
        <v>5.4288346467473098E-3</v>
      </c>
      <c r="O96" s="131">
        <v>7.3009887000137202E-3</v>
      </c>
      <c r="P96" s="130"/>
      <c r="Q96" s="20">
        <v>0.84850532300354931</v>
      </c>
      <c r="R96" s="130">
        <v>0.89636572790894775</v>
      </c>
      <c r="S96" s="130">
        <v>0.89555508787300964</v>
      </c>
      <c r="T96" s="130">
        <v>0.88476480231437837</v>
      </c>
      <c r="U96" s="130"/>
      <c r="V96" s="129">
        <v>1634.4645241715505</v>
      </c>
      <c r="W96" s="129">
        <v>28422.223333806756</v>
      </c>
      <c r="X96" s="129">
        <v>15895.16024536596</v>
      </c>
      <c r="Y96" s="129"/>
      <c r="Z96" s="131">
        <v>0.96587958412241171</v>
      </c>
      <c r="AA96" s="131">
        <v>9.6902669639176999E-4</v>
      </c>
      <c r="AB96" s="131">
        <v>1.9800412537299998E-6</v>
      </c>
      <c r="AC96" s="131"/>
      <c r="AD96" s="130">
        <v>1.2639125512591801E-3</v>
      </c>
      <c r="AE96" s="130">
        <v>-9.6887135009506492E-2</v>
      </c>
      <c r="AF96" s="130">
        <v>-0.1421994506991833</v>
      </c>
      <c r="AG96" s="425"/>
      <c r="AH96" s="425"/>
      <c r="AI96" s="425"/>
      <c r="AJ96" s="425"/>
    </row>
    <row r="97" spans="1:36" s="127" customFormat="1" ht="12" customHeight="1">
      <c r="A97" s="80"/>
      <c r="B97" s="81" t="s">
        <v>15</v>
      </c>
      <c r="C97" s="128" t="s">
        <v>154</v>
      </c>
      <c r="D97" s="128"/>
      <c r="E97" s="19">
        <v>1208.4599664204861</v>
      </c>
      <c r="F97" s="130"/>
      <c r="G97" s="20">
        <v>2.6146250195347087</v>
      </c>
      <c r="H97" s="130">
        <v>2.642178339892006</v>
      </c>
      <c r="I97" s="130">
        <v>2.7206214625576299</v>
      </c>
      <c r="J97" s="130">
        <v>2.7435625489999218</v>
      </c>
      <c r="K97" s="130"/>
      <c r="L97" s="25">
        <v>2.7949319227995401E-2</v>
      </c>
      <c r="M97" s="131">
        <v>1.108040409142011E-2</v>
      </c>
      <c r="N97" s="131">
        <v>6.1230709394919404E-3</v>
      </c>
      <c r="O97" s="131">
        <v>8.3153051813714806E-3</v>
      </c>
      <c r="P97" s="130"/>
      <c r="Q97" s="20">
        <v>0.97159969089448517</v>
      </c>
      <c r="R97" s="130">
        <v>1.0049128220240431</v>
      </c>
      <c r="S97" s="130">
        <v>1.0095400314524194</v>
      </c>
      <c r="T97" s="130">
        <v>1.0064268435846606</v>
      </c>
      <c r="U97" s="130"/>
      <c r="V97" s="129">
        <v>1610.9964893422289</v>
      </c>
      <c r="W97" s="129">
        <v>28390.156136551814</v>
      </c>
      <c r="X97" s="129">
        <v>15855.461947620108</v>
      </c>
      <c r="Y97" s="129"/>
      <c r="Z97" s="131">
        <v>0.35957316015952856</v>
      </c>
      <c r="AA97" s="131">
        <v>3.4811383703543998E-4</v>
      </c>
      <c r="AB97" s="131">
        <v>1.7837247810969999E-5</v>
      </c>
      <c r="AC97" s="131"/>
      <c r="AD97" s="130">
        <v>-2.7533774085660941E-2</v>
      </c>
      <c r="AE97" s="130">
        <v>-0.10515984687326539</v>
      </c>
      <c r="AF97" s="130">
        <v>-0.12844723146902307</v>
      </c>
      <c r="AG97" s="425"/>
      <c r="AH97" s="425"/>
      <c r="AI97" s="425"/>
      <c r="AJ97" s="425"/>
    </row>
    <row r="98" spans="1:36" s="127" customFormat="1" ht="12" customHeight="1">
      <c r="A98" s="80"/>
      <c r="B98" s="81" t="s">
        <v>16</v>
      </c>
      <c r="C98" s="128" t="s">
        <v>155</v>
      </c>
      <c r="D98" s="128"/>
      <c r="E98" s="19">
        <v>1210.6962458147686</v>
      </c>
      <c r="F98" s="130"/>
      <c r="G98" s="20">
        <v>2.6633488826101748</v>
      </c>
      <c r="H98" s="130">
        <v>2.6819346006789551</v>
      </c>
      <c r="I98" s="130">
        <v>2.7843177629368565</v>
      </c>
      <c r="J98" s="130">
        <v>2.7919473572355606</v>
      </c>
      <c r="K98" s="130"/>
      <c r="L98" s="25">
        <v>2.7665281722263482E-2</v>
      </c>
      <c r="M98" s="131">
        <v>1.0793045199396461E-2</v>
      </c>
      <c r="N98" s="131">
        <v>5.9506787293794198E-3</v>
      </c>
      <c r="O98" s="131">
        <v>8.0727482749496007E-3</v>
      </c>
      <c r="P98" s="130"/>
      <c r="Q98" s="20">
        <v>0.96261515549609455</v>
      </c>
      <c r="R98" s="130">
        <v>0.97854706472365494</v>
      </c>
      <c r="S98" s="130">
        <v>0.98126708969091503</v>
      </c>
      <c r="T98" s="130">
        <v>0.97789108543476511</v>
      </c>
      <c r="U98" s="130"/>
      <c r="V98" s="129">
        <v>9428.7649131066701</v>
      </c>
      <c r="W98" s="129">
        <v>28400.71551331622</v>
      </c>
      <c r="X98" s="129">
        <v>15882.346151454263</v>
      </c>
      <c r="Y98" s="129"/>
      <c r="Z98" s="131">
        <v>0.53640951697516936</v>
      </c>
      <c r="AA98" s="131">
        <v>2.672248878819E-5</v>
      </c>
      <c r="AB98" s="131">
        <v>1.0740153199530001E-5</v>
      </c>
      <c r="AC98" s="131"/>
      <c r="AD98" s="130">
        <v>-1.9032651157155842E-2</v>
      </c>
      <c r="AE98" s="130">
        <v>-0.12337722013728816</v>
      </c>
      <c r="AF98" s="130">
        <v>-0.13166144879773803</v>
      </c>
      <c r="AG98" s="425"/>
      <c r="AH98" s="425"/>
      <c r="AI98" s="425"/>
      <c r="AJ98" s="425"/>
    </row>
    <row r="99" spans="1:36" s="127" customFormat="1" ht="12" customHeight="1">
      <c r="A99" s="80"/>
      <c r="B99" s="81" t="s">
        <v>17</v>
      </c>
      <c r="C99" s="128" t="s">
        <v>156</v>
      </c>
      <c r="D99" s="128"/>
      <c r="E99" s="19">
        <v>1210.175539957753</v>
      </c>
      <c r="F99" s="130"/>
      <c r="G99" s="20">
        <v>2.7444537358498176</v>
      </c>
      <c r="H99" s="130">
        <v>2.7700890073778459</v>
      </c>
      <c r="I99" s="130">
        <v>2.8280102605111281</v>
      </c>
      <c r="J99" s="130">
        <v>2.8743162620452365</v>
      </c>
      <c r="K99" s="130"/>
      <c r="L99" s="25">
        <v>2.6748095027975202E-2</v>
      </c>
      <c r="M99" s="131">
        <v>1.05136390115072E-2</v>
      </c>
      <c r="N99" s="131">
        <v>5.81104351724242E-3</v>
      </c>
      <c r="O99" s="131">
        <v>7.8123369967302301E-3</v>
      </c>
      <c r="P99" s="130"/>
      <c r="Q99" s="20">
        <v>0.93050142554876913</v>
      </c>
      <c r="R99" s="130">
        <v>0.95259822156068663</v>
      </c>
      <c r="S99" s="130">
        <v>0.95881828806728542</v>
      </c>
      <c r="T99" s="130">
        <v>0.94656235397409461</v>
      </c>
      <c r="U99" s="130"/>
      <c r="V99" s="129">
        <v>9417.6132149337718</v>
      </c>
      <c r="W99" s="129">
        <v>28432.954504091336</v>
      </c>
      <c r="X99" s="129">
        <v>15888.529198373542</v>
      </c>
      <c r="Y99" s="129"/>
      <c r="Z99" s="131">
        <v>0.38075560203111125</v>
      </c>
      <c r="AA99" s="131">
        <v>2.9801010998355901E-3</v>
      </c>
      <c r="AB99" s="131">
        <v>4.3986805614399998E-6</v>
      </c>
      <c r="AC99" s="131"/>
      <c r="AD99" s="130">
        <v>-2.6990466447985209E-2</v>
      </c>
      <c r="AE99" s="130">
        <v>-8.7253353528058616E-2</v>
      </c>
      <c r="AF99" s="130">
        <v>-0.13736983563883762</v>
      </c>
      <c r="AG99" s="425"/>
      <c r="AH99" s="425"/>
      <c r="AI99" s="425"/>
      <c r="AJ99" s="425"/>
    </row>
    <row r="100" spans="1:36" s="127" customFormat="1" ht="12" customHeight="1">
      <c r="A100" s="80"/>
      <c r="B100" s="81" t="s">
        <v>137</v>
      </c>
      <c r="C100" s="128" t="s">
        <v>157</v>
      </c>
      <c r="D100" s="128"/>
      <c r="E100" s="19">
        <v>1211.8554658636781</v>
      </c>
      <c r="F100" s="130"/>
      <c r="G100" s="20">
        <v>2.5602425829503357</v>
      </c>
      <c r="H100" s="130">
        <v>2.5699432526090615</v>
      </c>
      <c r="I100" s="130">
        <v>2.638523994780845</v>
      </c>
      <c r="J100" s="130">
        <v>2.6520763963168847</v>
      </c>
      <c r="K100" s="130"/>
      <c r="L100" s="25">
        <v>2.7269034217348141E-2</v>
      </c>
      <c r="M100" s="131">
        <v>1.0994657281481929E-2</v>
      </c>
      <c r="N100" s="131">
        <v>6.1094725121779202E-3</v>
      </c>
      <c r="O100" s="131">
        <v>8.2876530354820295E-3</v>
      </c>
      <c r="P100" s="130"/>
      <c r="Q100" s="20">
        <v>0.94928183364343799</v>
      </c>
      <c r="R100" s="130">
        <v>0.99649667944532005</v>
      </c>
      <c r="S100" s="130">
        <v>1.0079217117519113</v>
      </c>
      <c r="T100" s="130">
        <v>1.0044077668741593</v>
      </c>
      <c r="U100" s="130"/>
      <c r="V100" s="129">
        <v>1630.1863036878963</v>
      </c>
      <c r="W100" s="129">
        <v>1335.3165484063131</v>
      </c>
      <c r="X100" s="129">
        <v>1443.8604246450502</v>
      </c>
      <c r="Y100" s="129"/>
      <c r="Z100" s="131">
        <v>0.74149423989292806</v>
      </c>
      <c r="AA100" s="131">
        <v>5.1637626529335498E-3</v>
      </c>
      <c r="AB100" s="131">
        <v>1.30062273019162E-3</v>
      </c>
      <c r="AC100" s="131"/>
      <c r="AD100" s="130">
        <v>-9.7931509179419E-3</v>
      </c>
      <c r="AE100" s="130">
        <v>-7.7853708090674587E-2</v>
      </c>
      <c r="AF100" s="130">
        <v>-9.1804807459622578E-2</v>
      </c>
      <c r="AG100" s="425"/>
      <c r="AH100" s="425"/>
      <c r="AI100" s="425"/>
      <c r="AJ100" s="425"/>
    </row>
    <row r="101" spans="1:36" s="127" customFormat="1" ht="12" customHeight="1">
      <c r="A101" s="557">
        <v>19</v>
      </c>
      <c r="B101" s="557"/>
      <c r="C101" s="128" t="s">
        <v>54</v>
      </c>
      <c r="D101" s="128"/>
      <c r="E101" s="19">
        <v>1209.9001984587671</v>
      </c>
      <c r="F101" s="130"/>
      <c r="G101" s="20">
        <v>3.0916138528617125</v>
      </c>
      <c r="H101" s="130">
        <v>3.1524617808506594</v>
      </c>
      <c r="I101" s="130">
        <v>3.1433721467660907</v>
      </c>
      <c r="J101" s="130">
        <v>3.1716797507571495</v>
      </c>
      <c r="K101" s="130"/>
      <c r="L101" s="25">
        <v>2.2754376782790249E-2</v>
      </c>
      <c r="M101" s="131">
        <v>8.7741983117141896E-3</v>
      </c>
      <c r="N101" s="131">
        <v>4.8726312987439702E-3</v>
      </c>
      <c r="O101" s="131">
        <v>6.5648060843619396E-3</v>
      </c>
      <c r="P101" s="130"/>
      <c r="Q101" s="20">
        <v>0.79147958820402708</v>
      </c>
      <c r="R101" s="130">
        <v>0.79589606780139288</v>
      </c>
      <c r="S101" s="130">
        <v>0.80505601738459531</v>
      </c>
      <c r="T101" s="130">
        <v>0.79641169382428556</v>
      </c>
      <c r="U101" s="130"/>
      <c r="V101" s="129">
        <v>9435.9673253007986</v>
      </c>
      <c r="W101" s="129">
        <v>1322.1900424368964</v>
      </c>
      <c r="X101" s="129">
        <v>1417.7182594887176</v>
      </c>
      <c r="Y101" s="129"/>
      <c r="Z101" s="131">
        <v>1.298159218275716E-2</v>
      </c>
      <c r="AA101" s="131">
        <v>2.6301539026656572E-2</v>
      </c>
      <c r="AB101" s="131">
        <v>7.4237209865000997E-4</v>
      </c>
      <c r="AC101" s="131"/>
      <c r="AD101" s="130">
        <v>-7.6506361424557842E-2</v>
      </c>
      <c r="AE101" s="130">
        <v>-6.4337184862103894E-2</v>
      </c>
      <c r="AF101" s="130">
        <v>-0.100580450976852</v>
      </c>
      <c r="AG101" s="425"/>
      <c r="AH101" s="425"/>
      <c r="AI101" s="425"/>
      <c r="AJ101" s="425"/>
    </row>
    <row r="102" spans="1:36" s="127" customFormat="1" ht="12" customHeight="1">
      <c r="A102" s="558">
        <v>20</v>
      </c>
      <c r="B102" s="558"/>
      <c r="C102" s="128" t="s">
        <v>55</v>
      </c>
      <c r="D102" s="128"/>
      <c r="E102" s="19">
        <v>1212.9679350704332</v>
      </c>
      <c r="F102" s="130"/>
      <c r="G102" s="20">
        <v>3.1493174577390577</v>
      </c>
      <c r="H102" s="130">
        <v>3.177740695447461</v>
      </c>
      <c r="I102" s="130">
        <v>3.184472649379773</v>
      </c>
      <c r="J102" s="130">
        <v>3.2252220024945557</v>
      </c>
      <c r="K102" s="130"/>
      <c r="L102" s="25">
        <v>2.3298221048534389E-2</v>
      </c>
      <c r="M102" s="131">
        <v>9.1280450656476397E-3</v>
      </c>
      <c r="N102" s="131">
        <v>5.0982702571070702E-3</v>
      </c>
      <c r="O102" s="131">
        <v>6.8288395217684103E-3</v>
      </c>
      <c r="P102" s="130"/>
      <c r="Q102" s="20">
        <v>0.81142320161086656</v>
      </c>
      <c r="R102" s="130">
        <v>0.82865145144699837</v>
      </c>
      <c r="S102" s="130">
        <v>0.84347745875255919</v>
      </c>
      <c r="T102" s="130">
        <v>0.82949912256457625</v>
      </c>
      <c r="U102" s="130"/>
      <c r="V102" s="129">
        <v>9452.1259188796284</v>
      </c>
      <c r="W102" s="129">
        <v>1330.6822003312445</v>
      </c>
      <c r="X102" s="129">
        <v>1428.2896544508783</v>
      </c>
      <c r="Y102" s="129"/>
      <c r="Z102" s="131">
        <v>0.26346712618304557</v>
      </c>
      <c r="AA102" s="131">
        <v>0.14070678458236341</v>
      </c>
      <c r="AB102" s="131">
        <v>1.80514148865742E-3</v>
      </c>
      <c r="AC102" s="131"/>
      <c r="AD102" s="130">
        <v>-3.4391443195166557E-2</v>
      </c>
      <c r="AE102" s="130">
        <v>-4.1744916568059988E-2</v>
      </c>
      <c r="AF102" s="130">
        <v>-9.1656566788979918E-2</v>
      </c>
      <c r="AG102" s="425"/>
      <c r="AH102" s="425"/>
      <c r="AI102" s="425"/>
      <c r="AJ102" s="425"/>
    </row>
    <row r="103" spans="1:36" s="127" customFormat="1" ht="12" customHeight="1">
      <c r="A103" s="571">
        <v>21</v>
      </c>
      <c r="B103" s="571"/>
      <c r="C103" s="135" t="s">
        <v>344</v>
      </c>
      <c r="D103" s="135"/>
      <c r="E103" s="23">
        <v>1209.5724356272412</v>
      </c>
      <c r="F103" s="137"/>
      <c r="G103" s="24">
        <v>2.8721944448899261</v>
      </c>
      <c r="H103" s="137">
        <v>2.9600777849047311</v>
      </c>
      <c r="I103" s="137">
        <v>2.8909402288854227</v>
      </c>
      <c r="J103" s="137">
        <v>2.8969558863372535</v>
      </c>
      <c r="K103" s="137"/>
      <c r="L103" s="27">
        <v>2.5807228039556249E-2</v>
      </c>
      <c r="M103" s="138">
        <v>1.015246623547957E-2</v>
      </c>
      <c r="N103" s="138">
        <v>5.6558495999660596E-3</v>
      </c>
      <c r="O103" s="138">
        <v>7.5998995548438898E-3</v>
      </c>
      <c r="P103" s="137"/>
      <c r="Q103" s="24">
        <v>0.8975472074798585</v>
      </c>
      <c r="R103" s="137">
        <v>0.92138252609096993</v>
      </c>
      <c r="S103" s="137">
        <v>0.93558700229191438</v>
      </c>
      <c r="T103" s="137">
        <v>0.92251951604777394</v>
      </c>
      <c r="U103" s="137"/>
      <c r="V103" s="136">
        <v>9443.9611657106761</v>
      </c>
      <c r="W103" s="136">
        <v>1327.3208043244499</v>
      </c>
      <c r="X103" s="136">
        <v>15942.073015273443</v>
      </c>
      <c r="Y103" s="136"/>
      <c r="Z103" s="138">
        <v>1.89051586857185E-3</v>
      </c>
      <c r="AA103" s="138">
        <v>0.4781155779901618</v>
      </c>
      <c r="AB103" s="138">
        <v>0.36854975540495094</v>
      </c>
      <c r="AC103" s="138"/>
      <c r="AD103" s="137">
        <v>-9.569525295328217E-2</v>
      </c>
      <c r="AE103" s="137">
        <v>-2.0070233068363239E-2</v>
      </c>
      <c r="AF103" s="137">
        <v>-2.6895605346069489E-2</v>
      </c>
      <c r="AG103" s="425">
        <v>358</v>
      </c>
      <c r="AH103" s="425">
        <v>359</v>
      </c>
      <c r="AI103" s="425">
        <v>360</v>
      </c>
      <c r="AJ103" s="425">
        <v>361</v>
      </c>
    </row>
    <row r="104" spans="1:36" ht="12" customHeight="1">
      <c r="AF104" s="151" t="s">
        <v>382</v>
      </c>
    </row>
  </sheetData>
  <mergeCells count="30">
    <mergeCell ref="A103:B103"/>
    <mergeCell ref="J1:AF1"/>
    <mergeCell ref="J3:AF3"/>
    <mergeCell ref="M4:AF4"/>
    <mergeCell ref="G5:J5"/>
    <mergeCell ref="L5:O5"/>
    <mergeCell ref="Q5:T5"/>
    <mergeCell ref="V5:X5"/>
    <mergeCell ref="Z5:AB5"/>
    <mergeCell ref="AD5:AF5"/>
    <mergeCell ref="J2:AF2"/>
    <mergeCell ref="AD6:AF6"/>
    <mergeCell ref="S6:S7"/>
    <mergeCell ref="E6:E7"/>
    <mergeCell ref="G6:G7"/>
    <mergeCell ref="H6:H7"/>
    <mergeCell ref="Z6:AB6"/>
    <mergeCell ref="T6:T7"/>
    <mergeCell ref="A89:B89"/>
    <mergeCell ref="A101:B101"/>
    <mergeCell ref="A102:B102"/>
    <mergeCell ref="V6:X6"/>
    <mergeCell ref="I6:I7"/>
    <mergeCell ref="J6:J7"/>
    <mergeCell ref="R6:R7"/>
    <mergeCell ref="L6:L7"/>
    <mergeCell ref="M6:M7"/>
    <mergeCell ref="N6:N7"/>
    <mergeCell ref="O6:O7"/>
    <mergeCell ref="Q6:Q7"/>
  </mergeCells>
  <pageMargins left="0.4" right="0.4" top="0.55000000000000004" bottom="0.75" header="0.55000000000000004" footer="0.55000000000000004"/>
  <pageSetup fitToWidth="0" fitToHeight="0" orientation="landscape" horizontalDpi="1200" verticalDpi="1200" r:id="rId1"/>
  <headerFooter differentFirst="1">
    <oddFooter>&amp;L&amp;"Times New Roman,Regular"&amp;7See the endnotes on the last page of this report.&amp;R&amp;"Times New Roman,Regular"&amp;7NSSE 2022 FREQUENCIES AND STATISTICAL COMPARISONS  •  &amp;P</oddFooter>
  </headerFooter>
  <rowBreaks count="3" manualBreakCount="3">
    <brk id="38" max="31" man="1"/>
    <brk id="67" max="31" man="1"/>
    <brk id="90"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sheetPr>
  <dimension ref="A1:AX17"/>
  <sheetViews>
    <sheetView showGridLines="0" zoomScaleNormal="100" zoomScaleSheetLayoutView="100" workbookViewId="0"/>
  </sheetViews>
  <sheetFormatPr defaultColWidth="9.15234375" defaultRowHeight="14.6"/>
  <cols>
    <col min="1" max="1" width="2.3046875" style="45" customWidth="1"/>
    <col min="2" max="3" width="10.3046875" style="45" customWidth="1"/>
    <col min="4" max="4" width="4.3828125" style="45" customWidth="1"/>
    <col min="5" max="5" width="12" style="45" customWidth="1"/>
    <col min="6" max="6" width="5.69140625" style="45" customWidth="1"/>
    <col min="7" max="7" width="4.69140625" style="45" customWidth="1"/>
    <col min="8" max="8" width="6.3046875" style="45" customWidth="1"/>
    <col min="9" max="9" width="4.3828125" style="45" customWidth="1"/>
    <col min="10" max="10" width="6.3046875" style="45" customWidth="1"/>
    <col min="11" max="11" width="4.3828125" style="45" customWidth="1"/>
    <col min="12" max="12" width="6.3046875" style="45" customWidth="1"/>
    <col min="13" max="13" width="4.3828125" style="45" customWidth="1"/>
    <col min="14" max="14" width="1.15234375" style="45" customWidth="1"/>
    <col min="15" max="15" width="10.3828125" style="45" customWidth="1"/>
    <col min="16" max="16" width="4" style="45" customWidth="1"/>
    <col min="17" max="17" width="2.53515625" style="45" customWidth="1"/>
    <col min="18" max="18" width="4.69140625" style="45" customWidth="1"/>
    <col min="19" max="19" width="5.69140625" style="45" customWidth="1"/>
    <col min="20" max="20" width="2.53515625" style="45" customWidth="1"/>
    <col min="21" max="21" width="4.69140625" style="45" customWidth="1"/>
    <col min="22" max="22" width="5.69140625" style="45" customWidth="1"/>
    <col min="23" max="23" width="2.53515625" style="45" customWidth="1"/>
    <col min="24" max="24" width="4" style="45" customWidth="1"/>
    <col min="25" max="27" width="9.15234375" style="45"/>
    <col min="28" max="28" width="51" style="45" customWidth="1"/>
    <col min="29" max="16384" width="9.15234375" style="45"/>
  </cols>
  <sheetData>
    <row r="1" spans="1:50" ht="25.5" customHeight="1">
      <c r="A1" s="62"/>
      <c r="B1" s="62"/>
      <c r="C1" s="69"/>
      <c r="D1" s="69"/>
      <c r="E1" s="62"/>
      <c r="F1" s="520" t="s">
        <v>369</v>
      </c>
      <c r="G1" s="521"/>
      <c r="H1" s="521"/>
      <c r="I1" s="521"/>
      <c r="J1" s="521"/>
      <c r="K1" s="521"/>
      <c r="L1" s="521"/>
      <c r="M1" s="521"/>
      <c r="N1" s="521"/>
      <c r="O1" s="521"/>
      <c r="P1" s="521"/>
      <c r="Q1" s="521"/>
      <c r="R1" s="521"/>
      <c r="S1" s="521"/>
      <c r="T1" s="521"/>
      <c r="U1" s="521"/>
      <c r="V1" s="521"/>
      <c r="W1" s="521"/>
      <c r="X1" s="521"/>
    </row>
    <row r="2" spans="1:50" ht="39" customHeight="1">
      <c r="A2" s="70"/>
      <c r="B2" s="70"/>
      <c r="C2" s="71"/>
      <c r="D2" s="71"/>
      <c r="E2" s="70"/>
      <c r="F2" s="530" t="s">
        <v>373</v>
      </c>
      <c r="G2" s="531"/>
      <c r="H2" s="531"/>
      <c r="I2" s="531"/>
      <c r="J2" s="531"/>
      <c r="K2" s="531"/>
      <c r="L2" s="531"/>
      <c r="M2" s="531"/>
      <c r="N2" s="531"/>
      <c r="O2" s="531"/>
      <c r="P2" s="531"/>
      <c r="Q2" s="531"/>
      <c r="R2" s="531"/>
      <c r="S2" s="531"/>
      <c r="T2" s="531"/>
      <c r="U2" s="531"/>
      <c r="V2" s="531"/>
      <c r="W2" s="531"/>
      <c r="X2" s="531"/>
    </row>
    <row r="3" spans="1:50" ht="22" customHeight="1">
      <c r="A3" s="72" t="s">
        <v>235</v>
      </c>
      <c r="B3" s="73"/>
      <c r="C3" s="74"/>
      <c r="D3" s="74"/>
      <c r="E3" s="73"/>
      <c r="F3" s="582"/>
      <c r="G3" s="583"/>
      <c r="H3" s="583"/>
      <c r="I3" s="583"/>
      <c r="J3" s="583"/>
      <c r="K3" s="583"/>
      <c r="L3" s="583"/>
      <c r="M3" s="583"/>
      <c r="N3" s="75"/>
      <c r="O3" s="526"/>
      <c r="P3" s="527"/>
      <c r="Q3" s="527"/>
      <c r="R3" s="527"/>
      <c r="S3" s="527"/>
      <c r="T3" s="527"/>
      <c r="U3" s="527"/>
      <c r="V3" s="527"/>
      <c r="W3" s="527"/>
      <c r="X3" s="527"/>
    </row>
    <row r="4" spans="1:50" ht="10" customHeight="1">
      <c r="A4" s="72"/>
      <c r="B4" s="73"/>
      <c r="C4" s="74"/>
      <c r="D4" s="74"/>
      <c r="E4" s="73"/>
      <c r="F4" s="76"/>
      <c r="G4" s="76"/>
      <c r="H4" s="76"/>
      <c r="I4" s="76"/>
      <c r="J4" s="76"/>
      <c r="K4" s="76"/>
      <c r="L4" s="76"/>
      <c r="M4" s="76"/>
      <c r="N4" s="75"/>
      <c r="O4" s="77"/>
      <c r="P4" s="78"/>
      <c r="Q4" s="78"/>
      <c r="R4" s="78"/>
      <c r="S4" s="78"/>
      <c r="T4" s="78"/>
      <c r="U4" s="78"/>
      <c r="V4" s="78"/>
      <c r="W4" s="78"/>
      <c r="X4" s="78"/>
    </row>
    <row r="5" spans="1:50" ht="30" customHeight="1">
      <c r="A5" s="61" t="s">
        <v>0</v>
      </c>
      <c r="B5" s="585" t="s">
        <v>278</v>
      </c>
      <c r="C5" s="585"/>
      <c r="D5" s="585"/>
      <c r="E5" s="585"/>
      <c r="F5" s="585"/>
      <c r="G5" s="585"/>
      <c r="H5" s="585"/>
      <c r="I5" s="585"/>
      <c r="J5" s="585"/>
      <c r="K5" s="585"/>
      <c r="L5" s="585"/>
      <c r="M5" s="585"/>
      <c r="N5" s="585"/>
      <c r="O5" s="585"/>
      <c r="P5" s="585"/>
      <c r="Q5" s="585"/>
      <c r="R5" s="585"/>
      <c r="S5" s="585"/>
      <c r="T5" s="585"/>
      <c r="U5" s="585"/>
      <c r="V5" s="585"/>
      <c r="W5" s="585"/>
      <c r="X5" s="585"/>
      <c r="AB5" s="468"/>
    </row>
    <row r="6" spans="1:50" ht="39" customHeight="1">
      <c r="A6" s="61" t="s">
        <v>5</v>
      </c>
      <c r="B6" s="580" t="s">
        <v>300</v>
      </c>
      <c r="C6" s="580"/>
      <c r="D6" s="580"/>
      <c r="E6" s="580"/>
      <c r="F6" s="580"/>
      <c r="G6" s="580"/>
      <c r="H6" s="580"/>
      <c r="I6" s="580"/>
      <c r="J6" s="580"/>
      <c r="K6" s="580"/>
      <c r="L6" s="580"/>
      <c r="M6" s="580"/>
      <c r="N6" s="580"/>
      <c r="O6" s="580"/>
      <c r="P6" s="580"/>
      <c r="Q6" s="580"/>
      <c r="R6" s="580"/>
      <c r="S6" s="580"/>
      <c r="T6" s="580"/>
      <c r="U6" s="580"/>
      <c r="V6" s="580"/>
      <c r="W6" s="580"/>
      <c r="X6" s="580"/>
      <c r="AB6" s="468"/>
      <c r="AC6" s="468"/>
      <c r="AD6" s="468"/>
      <c r="AE6" s="468"/>
      <c r="AF6" s="468"/>
      <c r="AG6" s="468"/>
      <c r="AH6" s="468"/>
      <c r="AI6" s="468"/>
      <c r="AJ6" s="468"/>
      <c r="AK6" s="468"/>
      <c r="AL6" s="468"/>
      <c r="AM6" s="468"/>
      <c r="AN6" s="468"/>
      <c r="AO6" s="468"/>
      <c r="AP6" s="468"/>
      <c r="AQ6" s="468"/>
      <c r="AR6" s="468"/>
      <c r="AS6" s="468"/>
      <c r="AT6" s="468"/>
      <c r="AU6" s="468"/>
      <c r="AV6" s="468"/>
      <c r="AW6" s="468"/>
      <c r="AX6" s="468"/>
    </row>
    <row r="7" spans="1:50" ht="30" customHeight="1">
      <c r="A7" s="61" t="s">
        <v>11</v>
      </c>
      <c r="B7" s="580" t="s">
        <v>289</v>
      </c>
      <c r="C7" s="580"/>
      <c r="D7" s="580"/>
      <c r="E7" s="580"/>
      <c r="F7" s="580"/>
      <c r="G7" s="580"/>
      <c r="H7" s="580"/>
      <c r="I7" s="580"/>
      <c r="J7" s="580"/>
      <c r="K7" s="580"/>
      <c r="L7" s="580"/>
      <c r="M7" s="580"/>
      <c r="N7" s="580"/>
      <c r="O7" s="580"/>
      <c r="P7" s="580"/>
      <c r="Q7" s="580"/>
      <c r="R7" s="580"/>
      <c r="S7" s="580"/>
      <c r="T7" s="580"/>
      <c r="U7" s="580"/>
      <c r="V7" s="580"/>
      <c r="W7" s="580"/>
      <c r="X7" s="580"/>
      <c r="AB7" s="468"/>
      <c r="AC7" s="468"/>
      <c r="AD7" s="468"/>
      <c r="AE7" s="468"/>
      <c r="AF7" s="468"/>
      <c r="AG7" s="468"/>
      <c r="AH7" s="468"/>
      <c r="AI7" s="468"/>
      <c r="AJ7" s="468"/>
      <c r="AK7" s="468"/>
      <c r="AL7" s="468"/>
      <c r="AM7" s="468"/>
      <c r="AN7" s="468"/>
      <c r="AO7" s="468"/>
      <c r="AP7" s="468"/>
      <c r="AQ7" s="468"/>
      <c r="AR7" s="468"/>
      <c r="AS7" s="468"/>
      <c r="AT7" s="468"/>
      <c r="AU7" s="468"/>
      <c r="AV7" s="468"/>
      <c r="AW7" s="468"/>
      <c r="AX7" s="468"/>
    </row>
    <row r="8" spans="1:50" ht="30" customHeight="1">
      <c r="A8" s="61" t="s">
        <v>12</v>
      </c>
      <c r="B8" s="580" t="s">
        <v>245</v>
      </c>
      <c r="C8" s="580"/>
      <c r="D8" s="580"/>
      <c r="E8" s="580"/>
      <c r="F8" s="580"/>
      <c r="G8" s="580"/>
      <c r="H8" s="580"/>
      <c r="I8" s="580"/>
      <c r="J8" s="580"/>
      <c r="K8" s="580"/>
      <c r="L8" s="580"/>
      <c r="M8" s="580"/>
      <c r="N8" s="580"/>
      <c r="O8" s="580"/>
      <c r="P8" s="580"/>
      <c r="Q8" s="580"/>
      <c r="R8" s="580"/>
      <c r="S8" s="580"/>
      <c r="T8" s="580"/>
      <c r="U8" s="580"/>
      <c r="V8" s="580"/>
      <c r="W8" s="580"/>
      <c r="X8" s="580"/>
      <c r="AB8" s="467"/>
      <c r="AC8" s="467"/>
      <c r="AD8" s="467"/>
      <c r="AE8" s="467"/>
      <c r="AF8" s="467"/>
      <c r="AG8" s="467"/>
      <c r="AH8" s="467"/>
      <c r="AI8" s="467"/>
      <c r="AJ8" s="467"/>
      <c r="AK8" s="467"/>
      <c r="AL8" s="467"/>
      <c r="AM8" s="467"/>
      <c r="AN8" s="467"/>
      <c r="AO8" s="467"/>
      <c r="AP8" s="467"/>
      <c r="AQ8" s="467"/>
      <c r="AR8" s="467"/>
      <c r="AS8" s="467"/>
      <c r="AT8" s="467"/>
      <c r="AU8" s="467"/>
      <c r="AV8" s="467"/>
      <c r="AW8" s="467"/>
      <c r="AX8" s="467"/>
    </row>
    <row r="9" spans="1:50" ht="20.149999999999999" customHeight="1">
      <c r="A9" s="61" t="s">
        <v>13</v>
      </c>
      <c r="B9" s="580" t="s">
        <v>297</v>
      </c>
      <c r="C9" s="580"/>
      <c r="D9" s="580"/>
      <c r="E9" s="580"/>
      <c r="F9" s="580"/>
      <c r="G9" s="580"/>
      <c r="H9" s="580"/>
      <c r="I9" s="580"/>
      <c r="J9" s="580"/>
      <c r="K9" s="580"/>
      <c r="L9" s="580"/>
      <c r="M9" s="580"/>
      <c r="N9" s="580"/>
      <c r="O9" s="580"/>
      <c r="P9" s="580"/>
      <c r="Q9" s="580"/>
      <c r="R9" s="580"/>
      <c r="S9" s="580"/>
      <c r="T9" s="580"/>
      <c r="U9" s="580"/>
      <c r="V9" s="580"/>
      <c r="W9" s="580"/>
      <c r="X9" s="580"/>
      <c r="AB9" s="468"/>
      <c r="AC9" s="468"/>
      <c r="AD9" s="468"/>
      <c r="AE9" s="468"/>
      <c r="AF9" s="468"/>
      <c r="AG9" s="468"/>
      <c r="AH9" s="468"/>
      <c r="AI9" s="468"/>
      <c r="AJ9" s="468"/>
      <c r="AK9" s="468"/>
      <c r="AL9" s="468"/>
      <c r="AM9" s="468"/>
      <c r="AN9" s="468"/>
      <c r="AO9" s="468"/>
      <c r="AP9" s="468"/>
      <c r="AQ9" s="468"/>
      <c r="AR9" s="468"/>
      <c r="AS9" s="468"/>
      <c r="AT9" s="468"/>
      <c r="AU9" s="468"/>
      <c r="AV9" s="468"/>
      <c r="AW9" s="468"/>
      <c r="AX9" s="468"/>
    </row>
    <row r="10" spans="1:50" ht="20.149999999999999" customHeight="1">
      <c r="A10" s="61" t="s">
        <v>14</v>
      </c>
      <c r="B10" s="580" t="s">
        <v>311</v>
      </c>
      <c r="C10" s="580"/>
      <c r="D10" s="580"/>
      <c r="E10" s="580"/>
      <c r="F10" s="580"/>
      <c r="G10" s="580"/>
      <c r="H10" s="580"/>
      <c r="I10" s="580"/>
      <c r="J10" s="580"/>
      <c r="K10" s="580"/>
      <c r="L10" s="580"/>
      <c r="M10" s="580"/>
      <c r="N10" s="580"/>
      <c r="O10" s="580"/>
      <c r="P10" s="580"/>
      <c r="Q10" s="580"/>
      <c r="R10" s="580"/>
      <c r="S10" s="580"/>
      <c r="T10" s="580"/>
      <c r="U10" s="580"/>
      <c r="V10" s="580"/>
      <c r="W10" s="580"/>
      <c r="X10" s="580"/>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row>
    <row r="11" spans="1:50" ht="20.149999999999999" customHeight="1">
      <c r="A11" s="61" t="s">
        <v>15</v>
      </c>
      <c r="B11" s="580" t="s">
        <v>279</v>
      </c>
      <c r="C11" s="580"/>
      <c r="D11" s="580"/>
      <c r="E11" s="580"/>
      <c r="F11" s="580"/>
      <c r="G11" s="580"/>
      <c r="H11" s="580"/>
      <c r="I11" s="580"/>
      <c r="J11" s="580"/>
      <c r="K11" s="580"/>
      <c r="L11" s="580"/>
      <c r="M11" s="580"/>
      <c r="N11" s="580"/>
      <c r="O11" s="580"/>
      <c r="P11" s="580"/>
      <c r="Q11" s="580"/>
      <c r="R11" s="580"/>
      <c r="S11" s="580"/>
      <c r="T11" s="580"/>
      <c r="U11" s="580"/>
      <c r="V11" s="580"/>
      <c r="W11" s="580"/>
      <c r="X11" s="580"/>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7"/>
    </row>
    <row r="12" spans="1:50" ht="30" customHeight="1">
      <c r="A12" s="61" t="s">
        <v>16</v>
      </c>
      <c r="B12" s="580" t="s">
        <v>301</v>
      </c>
      <c r="C12" s="581"/>
      <c r="D12" s="581"/>
      <c r="E12" s="581"/>
      <c r="F12" s="581"/>
      <c r="G12" s="581"/>
      <c r="H12" s="581"/>
      <c r="I12" s="581"/>
      <c r="J12" s="581"/>
      <c r="K12" s="581"/>
      <c r="L12" s="581"/>
      <c r="M12" s="581"/>
      <c r="N12" s="581"/>
      <c r="O12" s="581"/>
      <c r="P12" s="581"/>
      <c r="Q12" s="581"/>
      <c r="R12" s="581"/>
      <c r="S12" s="581"/>
      <c r="T12" s="581"/>
      <c r="U12" s="581"/>
      <c r="V12" s="581"/>
      <c r="W12" s="581"/>
      <c r="X12" s="581"/>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row>
    <row r="13" spans="1:50" ht="20.149999999999999" customHeight="1">
      <c r="A13" s="61" t="s">
        <v>17</v>
      </c>
      <c r="B13" s="67" t="s">
        <v>209</v>
      </c>
      <c r="C13" s="67"/>
      <c r="D13" s="67"/>
      <c r="E13" s="67"/>
      <c r="F13" s="67"/>
      <c r="G13" s="67"/>
      <c r="H13" s="67"/>
      <c r="I13" s="67"/>
      <c r="J13" s="67"/>
      <c r="K13" s="67"/>
      <c r="L13" s="67"/>
      <c r="M13" s="67"/>
      <c r="N13" s="67"/>
      <c r="O13" s="67"/>
      <c r="P13" s="67"/>
      <c r="Q13" s="67"/>
      <c r="R13" s="67"/>
      <c r="S13" s="67"/>
      <c r="T13" s="67"/>
      <c r="U13" s="67"/>
      <c r="V13" s="67"/>
      <c r="W13" s="67"/>
      <c r="X13" s="67"/>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row>
    <row r="14" spans="1:50" ht="20.149999999999999" customHeight="1">
      <c r="A14" s="61" t="s">
        <v>137</v>
      </c>
      <c r="B14" s="586" t="s">
        <v>298</v>
      </c>
      <c r="C14" s="586"/>
      <c r="D14" s="586"/>
      <c r="E14" s="586"/>
      <c r="F14" s="586"/>
      <c r="G14" s="586"/>
      <c r="H14" s="586"/>
      <c r="I14" s="586"/>
      <c r="J14" s="586"/>
      <c r="K14" s="586"/>
      <c r="L14" s="586"/>
      <c r="M14" s="586"/>
      <c r="N14" s="586"/>
      <c r="O14" s="586"/>
      <c r="P14" s="586"/>
      <c r="Q14" s="586"/>
      <c r="R14" s="586"/>
      <c r="S14" s="586"/>
      <c r="T14" s="586"/>
      <c r="U14" s="586"/>
      <c r="V14" s="586"/>
      <c r="W14" s="586"/>
      <c r="X14" s="586"/>
      <c r="AB14" s="67"/>
    </row>
    <row r="15" spans="1:50" ht="20.149999999999999" customHeight="1">
      <c r="A15" s="61" t="s">
        <v>211</v>
      </c>
      <c r="B15" s="580" t="s">
        <v>299</v>
      </c>
      <c r="C15" s="581"/>
      <c r="D15" s="581"/>
      <c r="E15" s="581"/>
      <c r="F15" s="581"/>
      <c r="G15" s="581"/>
      <c r="H15" s="581"/>
      <c r="I15" s="581"/>
      <c r="J15" s="581"/>
      <c r="K15" s="581"/>
      <c r="L15" s="581"/>
      <c r="M15" s="581"/>
      <c r="N15" s="581"/>
      <c r="O15" s="581"/>
      <c r="P15" s="581"/>
      <c r="Q15" s="581"/>
      <c r="R15" s="581"/>
      <c r="S15" s="581"/>
      <c r="T15" s="581"/>
      <c r="U15" s="581"/>
      <c r="V15" s="581"/>
      <c r="W15" s="581"/>
      <c r="X15" s="581"/>
      <c r="AB15" s="67"/>
    </row>
    <row r="16" spans="1:50" ht="20.149999999999999" customHeight="1">
      <c r="A16" s="61" t="s">
        <v>219</v>
      </c>
      <c r="B16" s="67" t="s">
        <v>310</v>
      </c>
      <c r="C16" s="67"/>
      <c r="D16" s="67"/>
      <c r="E16" s="67"/>
      <c r="F16" s="67"/>
      <c r="G16" s="67"/>
      <c r="H16" s="67"/>
      <c r="I16" s="67"/>
      <c r="J16" s="67"/>
      <c r="K16" s="67"/>
      <c r="L16" s="67"/>
      <c r="M16" s="67"/>
      <c r="N16" s="67"/>
      <c r="O16" s="67"/>
      <c r="P16" s="67"/>
      <c r="Q16" s="67"/>
      <c r="R16" s="67"/>
      <c r="S16" s="67"/>
      <c r="T16" s="67"/>
      <c r="U16" s="67"/>
      <c r="V16" s="67"/>
      <c r="W16" s="67"/>
      <c r="X16" s="67"/>
      <c r="AB16" s="67"/>
    </row>
    <row r="17" spans="1:24">
      <c r="A17" s="79"/>
      <c r="B17" s="79"/>
      <c r="C17" s="79"/>
      <c r="D17" s="79"/>
      <c r="E17" s="79"/>
      <c r="F17" s="79"/>
      <c r="G17" s="79"/>
      <c r="H17" s="79"/>
      <c r="I17" s="79"/>
      <c r="J17" s="79"/>
      <c r="K17" s="79"/>
      <c r="L17" s="79"/>
      <c r="M17" s="79"/>
      <c r="N17" s="79"/>
      <c r="O17" s="79"/>
      <c r="P17" s="79"/>
      <c r="Q17" s="79"/>
      <c r="R17" s="79"/>
      <c r="S17" s="79"/>
      <c r="T17" s="79"/>
      <c r="U17" s="79"/>
      <c r="V17" s="79"/>
      <c r="W17" s="79"/>
      <c r="X17" s="79"/>
    </row>
  </sheetData>
  <mergeCells count="14">
    <mergeCell ref="B12:X12"/>
    <mergeCell ref="B15:X15"/>
    <mergeCell ref="F1:X1"/>
    <mergeCell ref="F2:X2"/>
    <mergeCell ref="F3:M3"/>
    <mergeCell ref="O3:X3"/>
    <mergeCell ref="B7:X7"/>
    <mergeCell ref="B8:X8"/>
    <mergeCell ref="B9:X9"/>
    <mergeCell ref="B10:X10"/>
    <mergeCell ref="B5:X5"/>
    <mergeCell ref="B6:X6"/>
    <mergeCell ref="B11:X11"/>
    <mergeCell ref="B14:X14"/>
  </mergeCells>
  <pageMargins left="0.4" right="0.4" top="0.55000000000000004" bottom="0.75" header="0.55000000000000004" footer="0.55000000000000004"/>
  <pageSetup orientation="landscape" horizontalDpi="1200" verticalDpi="1200" r:id="rId1"/>
  <headerFooter differentFirst="1">
    <oddFooter>&amp;R&amp;"Times New Roman,Regular"&amp;7NSSE 2022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2022-08-02T01:35:14Z</cp:lastPrinted>
  <dcterms:created xsi:type="dcterms:W3CDTF">2012-12-07T20:47:54Z</dcterms:created>
  <dcterms:modified xsi:type="dcterms:W3CDTF">2022-08-02T01:35:15Z</dcterms:modified>
</cp:coreProperties>
</file>